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53CE002A-E4D1-4A31-971D-BF31156E9E91}" xr6:coauthVersionLast="47" xr6:coauthVersionMax="47" xr10:uidLastSave="{00000000-0000-0000-0000-000000000000}"/>
  <bookViews>
    <workbookView xWindow="-120" yWindow="-120" windowWidth="29040" windowHeight="15990" xr2:uid="{22935E0D-D502-4270-A49D-13E793C395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E2" i="1"/>
</calcChain>
</file>

<file path=xl/sharedStrings.xml><?xml version="1.0" encoding="utf-8"?>
<sst xmlns="http://schemas.openxmlformats.org/spreadsheetml/2006/main" count="196" uniqueCount="146">
  <si>
    <t>Name</t>
  </si>
  <si>
    <t>Date</t>
  </si>
  <si>
    <t>Wknd</t>
  </si>
  <si>
    <t>Total</t>
  </si>
  <si>
    <t>Ste</t>
  </si>
  <si>
    <t>Geo</t>
  </si>
  <si>
    <t>Mar</t>
  </si>
  <si>
    <t>Ed</t>
  </si>
  <si>
    <t>Dav</t>
  </si>
  <si>
    <t>dbe</t>
  </si>
  <si>
    <t>Cur</t>
  </si>
  <si>
    <t>Nat</t>
  </si>
  <si>
    <t>Chr</t>
  </si>
  <si>
    <t>Xfa</t>
  </si>
  <si>
    <t>JP</t>
  </si>
  <si>
    <t>All</t>
  </si>
  <si>
    <t>Ror</t>
  </si>
  <si>
    <t>Pau</t>
  </si>
  <si>
    <t>Tho</t>
  </si>
  <si>
    <t>Hay</t>
  </si>
  <si>
    <t>Fre</t>
  </si>
  <si>
    <t>Cla</t>
  </si>
  <si>
    <t>Mik</t>
  </si>
  <si>
    <t>Jus</t>
  </si>
  <si>
    <t>Jen</t>
  </si>
  <si>
    <t>Spo</t>
  </si>
  <si>
    <t>Luk</t>
  </si>
  <si>
    <t>Jos</t>
  </si>
  <si>
    <t>Tod</t>
  </si>
  <si>
    <t>Joa</t>
  </si>
  <si>
    <t>Par</t>
  </si>
  <si>
    <t>Kur</t>
  </si>
  <si>
    <t>Jes</t>
  </si>
  <si>
    <t>Jul</t>
  </si>
  <si>
    <t>She</t>
  </si>
  <si>
    <t>Wes</t>
  </si>
  <si>
    <t>Sea</t>
  </si>
  <si>
    <t>Sim</t>
  </si>
  <si>
    <t>Jac</t>
  </si>
  <si>
    <t>Kel</t>
  </si>
  <si>
    <t>Joh</t>
  </si>
  <si>
    <t>Aud</t>
  </si>
  <si>
    <t>Tin</t>
  </si>
  <si>
    <t>Dan</t>
  </si>
  <si>
    <t>1: Inside Out 2 </t>
  </si>
  <si>
    <t> 6/14 </t>
  </si>
  <si>
    <t>2: Deadpool &amp; Wolverine </t>
  </si>
  <si>
    <t> 7/26 </t>
  </si>
  <si>
    <t>3: Despicable Me 4 </t>
  </si>
  <si>
    <t> 7/3 </t>
  </si>
  <si>
    <t>4: Twisters </t>
  </si>
  <si>
    <t> 7/19 </t>
  </si>
  <si>
    <t>5: Bad Boys: Ride or Die </t>
  </si>
  <si>
    <t> 6/7 </t>
  </si>
  <si>
    <t>6: Kingdom of the Planet of the Apes </t>
  </si>
  <si>
    <t> 5/10 </t>
  </si>
  <si>
    <t>7: A Quiet Place: Day One </t>
  </si>
  <si>
    <t> 6/28 </t>
  </si>
  <si>
    <t>8: It Ends with Us </t>
  </si>
  <si>
    <t> 8/9 </t>
  </si>
  <si>
    <t>9: IF </t>
  </si>
  <si>
    <t> 5/17 </t>
  </si>
  <si>
    <t>10: The Fall Guy </t>
  </si>
  <si>
    <t> 5/3 </t>
  </si>
  <si>
    <t>11: The Garfield Movie </t>
  </si>
  <si>
    <t> 5/24 </t>
  </si>
  <si>
    <t>12: Alien: Romulus </t>
  </si>
  <si>
    <t> 8/16 </t>
  </si>
  <si>
    <t>13: Longlegs </t>
  </si>
  <si>
    <t> 7/12 </t>
  </si>
  <si>
    <t>14: Furiosa: A Mad Max Saga </t>
  </si>
  <si>
    <t>15: Trap </t>
  </si>
  <si>
    <t> 8/2 </t>
  </si>
  <si>
    <t>16: The Strangers: Chapter 1 </t>
  </si>
  <si>
    <t>17: Horizon: An American Saga - Chapter 1 </t>
  </si>
  <si>
    <t>18: Coraline 15th Anniversary </t>
  </si>
  <si>
    <t> 8/15 </t>
  </si>
  <si>
    <t>19: The Bikeriders </t>
  </si>
  <si>
    <t> 6/21 </t>
  </si>
  <si>
    <t>20: Fly Me to the Moon </t>
  </si>
  <si>
    <t>21: The Watchers </t>
  </si>
  <si>
    <t>22: Tarot </t>
  </si>
  <si>
    <t>23: Kalki 2898 AD </t>
  </si>
  <si>
    <t> 6/27 </t>
  </si>
  <si>
    <t>24: Harold and the Purple Crayon </t>
  </si>
  <si>
    <t>25: Borderlands </t>
  </si>
  <si>
    <t>26: MaXXXine </t>
  </si>
  <si>
    <t> 7/5 </t>
  </si>
  <si>
    <t>27: Blink Twice </t>
  </si>
  <si>
    <t> 8/23 </t>
  </si>
  <si>
    <t>28: Star Wars: Episode I - The Phantom Menace (2024 Re-release) </t>
  </si>
  <si>
    <t>29: The Forge </t>
  </si>
  <si>
    <t>30: Sound of Hope: The Story of Possum Trot </t>
  </si>
  <si>
    <t> 7/4 </t>
  </si>
  <si>
    <t>31: Thelma </t>
  </si>
  <si>
    <t>32: The Crow </t>
  </si>
  <si>
    <t>33: Sight </t>
  </si>
  <si>
    <t>34: Haikyuu!! The Dumpster Battle </t>
  </si>
  <si>
    <t> 5/31 </t>
  </si>
  <si>
    <t>35: Cuckoo </t>
  </si>
  <si>
    <t>36: Back to Black </t>
  </si>
  <si>
    <t>37: Reagan </t>
  </si>
  <si>
    <t> 8/30 </t>
  </si>
  <si>
    <t>38: Kinds of Kindness </t>
  </si>
  <si>
    <t>39: I Saw the TV Glow </t>
  </si>
  <si>
    <t>40: The Exorcism </t>
  </si>
  <si>
    <t>41: In a Violent Nature </t>
  </si>
  <si>
    <t>42: Dìdi </t>
  </si>
  <si>
    <t>43: Babes </t>
  </si>
  <si>
    <t>44: The Lord of the Rings: The Fellowship of the Ring 2024 Re-release </t>
  </si>
  <si>
    <t> 6/8 </t>
  </si>
  <si>
    <t>45: The Fabulous Four </t>
  </si>
  <si>
    <t>46: GHOST: Rite Here Rite Now </t>
  </si>
  <si>
    <t> 6/20 </t>
  </si>
  <si>
    <t>47: Ezra </t>
  </si>
  <si>
    <t>48: Stree 2 </t>
  </si>
  <si>
    <t>49: The Lord of the Rings: The Two Towers 2024 Re-release </t>
  </si>
  <si>
    <t> 6/9 </t>
  </si>
  <si>
    <t>50: The Blue Angels </t>
  </si>
  <si>
    <t>51: Afraid </t>
  </si>
  <si>
    <t>52: The Lord of the Rings: The Return of the King 2024 Re-release </t>
  </si>
  <si>
    <t> 6/10 </t>
  </si>
  <si>
    <t>53: Summer Camp </t>
  </si>
  <si>
    <t>54: My Penguin Friend </t>
  </si>
  <si>
    <t>55: The Lion King 2024 Re-release </t>
  </si>
  <si>
    <t>56: Sing Sing </t>
  </si>
  <si>
    <t>57: Blue Lock: Episode Nagi </t>
  </si>
  <si>
    <t>58: The Firing Squad </t>
  </si>
  <si>
    <t>59: Jatt &amp; Juliet 3 </t>
  </si>
  <si>
    <t>60: Between the Temples </t>
  </si>
  <si>
    <t>61: Something to Stand for with Mike Rowe </t>
  </si>
  <si>
    <t>62: Oddity </t>
  </si>
  <si>
    <t>63: Indian 2 </t>
  </si>
  <si>
    <t>64: Sight &amp; Sound Presents: Daniel LIVE </t>
  </si>
  <si>
    <t>65: Kill </t>
  </si>
  <si>
    <t>66: Touch </t>
  </si>
  <si>
    <t>67: Bad Newz </t>
  </si>
  <si>
    <t>68: Kneecap </t>
  </si>
  <si>
    <t>69: City of Dreams </t>
  </si>
  <si>
    <t>70: Dragonkeeper </t>
  </si>
  <si>
    <t>71: Not Another Church Movie </t>
  </si>
  <si>
    <t>72: The Last Stop in Yuma County </t>
  </si>
  <si>
    <t>0k</t>
  </si>
  <si>
    <t>73: Horizon: An American Saga - Chapter 2 </t>
  </si>
  <si>
    <t>74: Kraven the Hunter </t>
  </si>
  <si>
    <t> 12/13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</si>
</sst>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5B5B5B"/>
      <name val="Arial"/>
      <family val="2"/>
    </font>
    <font>
      <sz val="12"/>
      <color rgb="FF5B5B5B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Aptos Narrow"/>
      <family val="2"/>
      <scheme val="minor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1"/>
      <color rgb="FF00B050"/>
      <name val="Aptos Narrow"/>
      <family val="2"/>
      <scheme val="minor"/>
    </font>
    <font>
      <i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1D2E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/>
      <right/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CCCCCC"/>
      </top>
      <bottom style="medium">
        <color rgb="FFE9E9E9"/>
      </bottom>
      <diagonal/>
    </border>
    <border>
      <left style="medium">
        <color rgb="FFE9E9E9"/>
      </left>
      <right style="medium">
        <color rgb="FFE9E9E9"/>
      </right>
      <top style="medium">
        <color rgb="FFCCCCCC"/>
      </top>
      <bottom style="medium">
        <color rgb="FFE9E9E9"/>
      </bottom>
      <diagonal/>
    </border>
    <border>
      <left style="medium">
        <color rgb="FFE9E9E9"/>
      </left>
      <right style="medium">
        <color rgb="FFCCCCCC"/>
      </right>
      <top style="medium">
        <color rgb="FFCCCCCC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E9E9E9"/>
      </left>
      <right style="medium">
        <color rgb="FFCCCCCC"/>
      </right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/>
      <top style="medium">
        <color rgb="FFE9E9E9"/>
      </top>
      <bottom style="medium">
        <color rgb="FFE9E9E9"/>
      </bottom>
      <diagonal/>
    </border>
    <border>
      <left/>
      <right style="medium">
        <color rgb="FFCCCCCC"/>
      </right>
      <top style="medium">
        <color rgb="FFE9E9E9"/>
      </top>
      <bottom style="medium">
        <color rgb="FFE9E9E9"/>
      </bottom>
      <diagonal/>
    </border>
    <border>
      <left style="medium">
        <color rgb="FFCCCCCC"/>
      </left>
      <right style="medium">
        <color rgb="FFE9E9E9"/>
      </right>
      <top style="medium">
        <color rgb="FFE9E9E9"/>
      </top>
      <bottom style="medium">
        <color rgb="FFCCCCCC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CCCCCC"/>
      </bottom>
      <diagonal/>
    </border>
    <border>
      <left style="medium">
        <color rgb="FFE9E9E9"/>
      </left>
      <right style="medium">
        <color rgb="FFCCCCCC"/>
      </right>
      <top style="medium">
        <color rgb="FFE9E9E9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6" xfId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5" fillId="3" borderId="10" xfId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5" borderId="1" xfId="0" applyNumberFormat="1" applyFont="1" applyFill="1" applyBorder="1" applyAlignment="1">
      <alignment horizontal="center" vertical="center" wrapText="1"/>
    </xf>
    <xf numFmtId="168" fontId="3" fillId="5" borderId="11" xfId="0" applyNumberFormat="1" applyFont="1" applyFill="1" applyBorder="1" applyAlignment="1">
      <alignment horizontal="center" vertical="center" wrapText="1"/>
    </xf>
    <xf numFmtId="168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xofficemojo.com/release/rl1733394433/?ref_=bo_rs_table_6" TargetMode="External"/><Relationship Id="rId18" Type="http://schemas.openxmlformats.org/officeDocument/2006/relationships/hyperlink" Target="https://www.boxofficemojo.com/release/rl2607513601/?ref_=bo_we_table_2" TargetMode="External"/><Relationship Id="rId26" Type="http://schemas.openxmlformats.org/officeDocument/2006/relationships/hyperlink" Target="https://www.boxofficemojo.com/release/rl4208624385/?ref_=bo_rs_table_30" TargetMode="External"/><Relationship Id="rId39" Type="http://schemas.openxmlformats.org/officeDocument/2006/relationships/hyperlink" Target="https://www.boxofficemojo.com/release/rl660111361/?ref_=bo_we_table_15" TargetMode="External"/><Relationship Id="rId21" Type="http://schemas.openxmlformats.org/officeDocument/2006/relationships/hyperlink" Target="https://www.boxofficemojo.com/release/rl2180940545/?ref_=bo_rs_table_12" TargetMode="External"/><Relationship Id="rId34" Type="http://schemas.openxmlformats.org/officeDocument/2006/relationships/hyperlink" Target="https://www.boxofficemojo.com/release/rl1130463233/?ref_=bo_rs_table_43" TargetMode="External"/><Relationship Id="rId42" Type="http://schemas.openxmlformats.org/officeDocument/2006/relationships/hyperlink" Target="https://www.boxofficemojo.com/release/rl4266885121/?ref_=bo_we_table_19" TargetMode="External"/><Relationship Id="rId47" Type="http://schemas.openxmlformats.org/officeDocument/2006/relationships/hyperlink" Target="https://www.boxofficemojo.com/release/rl3211558913/?ref_=bo_we_table_3" TargetMode="External"/><Relationship Id="rId50" Type="http://schemas.openxmlformats.org/officeDocument/2006/relationships/hyperlink" Target="https://www.boxofficemojo.com/release/rl2657845249/?ref_=bo_we_table_4" TargetMode="External"/><Relationship Id="rId55" Type="http://schemas.openxmlformats.org/officeDocument/2006/relationships/hyperlink" Target="https://www.boxofficemojo.com/release/rl628719617/?ref_=bo_we_table_4" TargetMode="External"/><Relationship Id="rId63" Type="http://schemas.openxmlformats.org/officeDocument/2006/relationships/hyperlink" Target="https://www.boxofficemojo.com/release/rl2692317185/?ref_=bo_we_table_3" TargetMode="External"/><Relationship Id="rId68" Type="http://schemas.openxmlformats.org/officeDocument/2006/relationships/hyperlink" Target="https://www.boxofficemojo.com/release/rl444366849/weekend/" TargetMode="External"/><Relationship Id="rId7" Type="http://schemas.openxmlformats.org/officeDocument/2006/relationships/hyperlink" Target="https://www.boxofficemojo.com/release/rl545096449/?ref_=bo_rs_table_24" TargetMode="External"/><Relationship Id="rId71" Type="http://schemas.openxmlformats.org/officeDocument/2006/relationships/hyperlink" Target="https://www.boxofficemojo.com/release/rl2892005377/?ref_=bo_rs_table_26" TargetMode="External"/><Relationship Id="rId2" Type="http://schemas.openxmlformats.org/officeDocument/2006/relationships/hyperlink" Target="https://www.boxofficemojo.com/release/rl4108092161/?ref_=bo_rs_table_16" TargetMode="External"/><Relationship Id="rId16" Type="http://schemas.openxmlformats.org/officeDocument/2006/relationships/hyperlink" Target="https://www.boxofficemojo.com/release/rl793346049/?ref_=bo_rs_table_27" TargetMode="External"/><Relationship Id="rId29" Type="http://schemas.openxmlformats.org/officeDocument/2006/relationships/hyperlink" Target="https://www.boxofficemojo.com/release/rl1795064577/?ref_=bo_rs_table_12" TargetMode="External"/><Relationship Id="rId11" Type="http://schemas.openxmlformats.org/officeDocument/2006/relationships/hyperlink" Target="https://www.boxofficemojo.com/release/rl382960385/?ref_=bo_rs_table_34" TargetMode="External"/><Relationship Id="rId24" Type="http://schemas.openxmlformats.org/officeDocument/2006/relationships/hyperlink" Target="https://www.boxofficemojo.com/release/rl2031190785/?ref_=bo_rs_table_20" TargetMode="External"/><Relationship Id="rId32" Type="http://schemas.openxmlformats.org/officeDocument/2006/relationships/hyperlink" Target="https://www.boxofficemojo.com/title/tt1340094/credits/" TargetMode="External"/><Relationship Id="rId37" Type="http://schemas.openxmlformats.org/officeDocument/2006/relationships/hyperlink" Target="https://www.boxofficemojo.com/release/rl4133781505/?ref_=bo_rs_table_23" TargetMode="External"/><Relationship Id="rId40" Type="http://schemas.openxmlformats.org/officeDocument/2006/relationships/hyperlink" Target="https://www.boxofficemojo.com/release/rl3916201985/?ref_=bo_we_table_2" TargetMode="External"/><Relationship Id="rId45" Type="http://schemas.openxmlformats.org/officeDocument/2006/relationships/hyperlink" Target="https://www.boxofficemojo.com/release/rl2239397889/?ref_=bo_we_table_2" TargetMode="External"/><Relationship Id="rId53" Type="http://schemas.openxmlformats.org/officeDocument/2006/relationships/hyperlink" Target="https://www.boxofficemojo.com/release/rl308838401/?ref_=bo_we_table_4" TargetMode="External"/><Relationship Id="rId58" Type="http://schemas.openxmlformats.org/officeDocument/2006/relationships/hyperlink" Target="https://www.boxofficemojo.com/release/rl476610561/?ref_=bo_we_table_11" TargetMode="External"/><Relationship Id="rId66" Type="http://schemas.openxmlformats.org/officeDocument/2006/relationships/hyperlink" Target="https://www.boxofficemojo.com/release/rl373719041/?ref_=bo_we_table_11" TargetMode="External"/><Relationship Id="rId74" Type="http://schemas.openxmlformats.org/officeDocument/2006/relationships/hyperlink" Target="https://www.boxofficemojo.com/release/rl259556097/?ref_=bo_rs_table_17" TargetMode="External"/><Relationship Id="rId5" Type="http://schemas.openxmlformats.org/officeDocument/2006/relationships/hyperlink" Target="https://www.boxofficemojo.com/release/rl1386447617/?ref_=bo_rs_table_3" TargetMode="External"/><Relationship Id="rId15" Type="http://schemas.openxmlformats.org/officeDocument/2006/relationships/hyperlink" Target="https://www.boxofficemojo.com/release/rl562070273/?ref_=bo_rs_table_18" TargetMode="External"/><Relationship Id="rId23" Type="http://schemas.openxmlformats.org/officeDocument/2006/relationships/hyperlink" Target="https://www.boxofficemojo.com/release/rl2876276737/?ref_=bo_we_table_3" TargetMode="External"/><Relationship Id="rId28" Type="http://schemas.openxmlformats.org/officeDocument/2006/relationships/hyperlink" Target="https://www.boxofficemojo.com/release/rl1901887489/?ref_=bo_we_table_2" TargetMode="External"/><Relationship Id="rId36" Type="http://schemas.openxmlformats.org/officeDocument/2006/relationships/hyperlink" Target="https://www.boxofficemojo.com/release/rl4114907137/?ref_=bo_rs_table_25" TargetMode="External"/><Relationship Id="rId49" Type="http://schemas.openxmlformats.org/officeDocument/2006/relationships/hyperlink" Target="https://www.boxofficemojo.com/release/rl1566146561/?ref_=bo_we_table_4" TargetMode="External"/><Relationship Id="rId57" Type="http://schemas.openxmlformats.org/officeDocument/2006/relationships/hyperlink" Target="https://www.boxofficemojo.com/release/rl1180794881/?ref_=bo_we_table_5" TargetMode="External"/><Relationship Id="rId61" Type="http://schemas.openxmlformats.org/officeDocument/2006/relationships/hyperlink" Target="https://www.boxofficemojo.com/release/rl1197899777/?ref_=bo_we_table_28" TargetMode="External"/><Relationship Id="rId10" Type="http://schemas.openxmlformats.org/officeDocument/2006/relationships/hyperlink" Target="https://www.boxofficemojo.com/release/rl752190209/?ref_=bo_rs_table_12" TargetMode="External"/><Relationship Id="rId19" Type="http://schemas.openxmlformats.org/officeDocument/2006/relationships/hyperlink" Target="https://www.boxofficemojo.com/release/rl620462849/?ref_=bo_rs_table_22" TargetMode="External"/><Relationship Id="rId31" Type="http://schemas.openxmlformats.org/officeDocument/2006/relationships/hyperlink" Target="https://www.boxofficemojo.com/release/rl4050812929/?ref_=bo_we_table_3" TargetMode="External"/><Relationship Id="rId44" Type="http://schemas.openxmlformats.org/officeDocument/2006/relationships/hyperlink" Target="https://www.boxofficemojo.com/release/rl1515814913/?ref_=bo_we_table_3" TargetMode="External"/><Relationship Id="rId52" Type="http://schemas.openxmlformats.org/officeDocument/2006/relationships/hyperlink" Target="https://www.boxofficemojo.com/release/rl1348042753/?ref_=bo_gr_rls" TargetMode="External"/><Relationship Id="rId60" Type="http://schemas.openxmlformats.org/officeDocument/2006/relationships/hyperlink" Target="https://www.boxofficemojo.com/release/rl1778614273/weekend/" TargetMode="External"/><Relationship Id="rId65" Type="http://schemas.openxmlformats.org/officeDocument/2006/relationships/hyperlink" Target="https://www.boxofficemojo.com/release/rl3948838913/?ref_=bo_we_table_16" TargetMode="External"/><Relationship Id="rId73" Type="http://schemas.openxmlformats.org/officeDocument/2006/relationships/hyperlink" Target="https://www.boxofficemojo.com/release/rl3266413313/?ref_=bo_rs_table_11" TargetMode="External"/><Relationship Id="rId4" Type="http://schemas.openxmlformats.org/officeDocument/2006/relationships/hyperlink" Target="https://www.boxofficemojo.com/release/rl1324712705/?ref_=bo_rs_table_11" TargetMode="External"/><Relationship Id="rId9" Type="http://schemas.openxmlformats.org/officeDocument/2006/relationships/hyperlink" Target="https://www.boxofficemojo.com/release/rl3731915521/?ref_=bo_rs_table_26" TargetMode="External"/><Relationship Id="rId14" Type="http://schemas.openxmlformats.org/officeDocument/2006/relationships/hyperlink" Target="https://www.boxofficemojo.com/release/rl627344129/?ref_=bo_rs_table_33" TargetMode="External"/><Relationship Id="rId22" Type="http://schemas.openxmlformats.org/officeDocument/2006/relationships/hyperlink" Target="https://www.boxofficemojo.com/release/rl3080028929/?ref_=bo_rs_table_13" TargetMode="External"/><Relationship Id="rId27" Type="http://schemas.openxmlformats.org/officeDocument/2006/relationships/hyperlink" Target="https://www.boxofficemojo.com/release/rl4082008065/?ref_=bo_rs_table_13" TargetMode="External"/><Relationship Id="rId30" Type="http://schemas.openxmlformats.org/officeDocument/2006/relationships/hyperlink" Target="https://www.boxofficemojo.com/release/rl812417025/?ref_=bo_we_table_3" TargetMode="External"/><Relationship Id="rId35" Type="http://schemas.openxmlformats.org/officeDocument/2006/relationships/hyperlink" Target="https://www.boxofficemojo.com/release/rl693927937/?ref_=bo_rs_table_6" TargetMode="External"/><Relationship Id="rId43" Type="http://schemas.openxmlformats.org/officeDocument/2006/relationships/hyperlink" Target="https://www.boxofficemojo.com/release/rl3328147457/?ref_=bo_we_table_8" TargetMode="External"/><Relationship Id="rId48" Type="http://schemas.openxmlformats.org/officeDocument/2006/relationships/hyperlink" Target="https://www.boxofficemojo.com/release/rl2332131329/?ref_=bo_we_table_3" TargetMode="External"/><Relationship Id="rId56" Type="http://schemas.openxmlformats.org/officeDocument/2006/relationships/hyperlink" Target="https://www.boxofficemojo.com/release/rl794591233/?ref_=bo_we_table_26" TargetMode="External"/><Relationship Id="rId64" Type="http://schemas.openxmlformats.org/officeDocument/2006/relationships/hyperlink" Target="https://www.boxofficemojo.com/release/rl3607461889/?ref_=bo_we_table_5" TargetMode="External"/><Relationship Id="rId69" Type="http://schemas.openxmlformats.org/officeDocument/2006/relationships/hyperlink" Target="https://www.boxofficemojo.com/release/rl326860801/?ref_=bo_we_table_4" TargetMode="External"/><Relationship Id="rId8" Type="http://schemas.openxmlformats.org/officeDocument/2006/relationships/hyperlink" Target="https://www.boxofficemojo.com/release/rl3818881793/?ref_=bo_rs_table_17" TargetMode="External"/><Relationship Id="rId51" Type="http://schemas.openxmlformats.org/officeDocument/2006/relationships/hyperlink" Target="https://www.boxofficemojo.com/release/rl183862017/?ref_=bo_we_table_2" TargetMode="External"/><Relationship Id="rId72" Type="http://schemas.openxmlformats.org/officeDocument/2006/relationships/hyperlink" Target="https://www.boxofficemojo.com/release/rl509509633/?ref_=bo_rs_table_21" TargetMode="External"/><Relationship Id="rId3" Type="http://schemas.openxmlformats.org/officeDocument/2006/relationships/hyperlink" Target="https://www.boxofficemojo.com/release/rl2603516673/?ref_=bo_rs_table_28" TargetMode="External"/><Relationship Id="rId12" Type="http://schemas.openxmlformats.org/officeDocument/2006/relationships/hyperlink" Target="https://www.boxofficemojo.com/release/rl654017281/?ref_=bo_rs_table_10" TargetMode="External"/><Relationship Id="rId17" Type="http://schemas.openxmlformats.org/officeDocument/2006/relationships/hyperlink" Target="https://www.boxofficemojo.com/release/rl3484517121/?ref_=bo_rs_table_26" TargetMode="External"/><Relationship Id="rId25" Type="http://schemas.openxmlformats.org/officeDocument/2006/relationships/hyperlink" Target="https://www.boxofficemojo.com/release/rl3466691329/?ref_=bo_rs_table_8" TargetMode="External"/><Relationship Id="rId33" Type="http://schemas.openxmlformats.org/officeDocument/2006/relationships/hyperlink" Target="https://www.boxofficemojo.com/release/rl3532423937/?ref_=bo_tt_gr_1" TargetMode="External"/><Relationship Id="rId38" Type="http://schemas.openxmlformats.org/officeDocument/2006/relationships/hyperlink" Target="https://www.boxofficemojo.com/release/rl1784381441/?ref_=bo_we_table_11" TargetMode="External"/><Relationship Id="rId46" Type="http://schemas.openxmlformats.org/officeDocument/2006/relationships/hyperlink" Target="https://www.boxofficemojo.com/release/rl4268916737/?ref_=bo_we_table_4" TargetMode="External"/><Relationship Id="rId59" Type="http://schemas.openxmlformats.org/officeDocument/2006/relationships/hyperlink" Target="https://www.boxofficemojo.com/release/rl3933503489/?ref_=bo_we_table_4" TargetMode="External"/><Relationship Id="rId67" Type="http://schemas.openxmlformats.org/officeDocument/2006/relationships/hyperlink" Target="https://www.boxofficemojo.com/release/rl8093697/?ref_=bo_we_table_2" TargetMode="External"/><Relationship Id="rId20" Type="http://schemas.openxmlformats.org/officeDocument/2006/relationships/hyperlink" Target="https://www.boxofficemojo.com/release/rl810057729/?ref_=bo_rs_table_7" TargetMode="External"/><Relationship Id="rId41" Type="http://schemas.openxmlformats.org/officeDocument/2006/relationships/hyperlink" Target="https://www.boxofficemojo.com/release/rl2237497345/?ref_=bo_rs_table_36" TargetMode="External"/><Relationship Id="rId54" Type="http://schemas.openxmlformats.org/officeDocument/2006/relationships/hyperlink" Target="https://www.boxofficemojo.com/release/rl526942209/?ref_=bo_we_table_4" TargetMode="External"/><Relationship Id="rId62" Type="http://schemas.openxmlformats.org/officeDocument/2006/relationships/hyperlink" Target="https://www.boxofficemojo.com/release/rl2809233409/?ref_=bo_we_table_7" TargetMode="External"/><Relationship Id="rId70" Type="http://schemas.openxmlformats.org/officeDocument/2006/relationships/hyperlink" Target="https://www.boxofficemojo.com/release/rl860389377/?ref_=bo_rs_table_6" TargetMode="External"/><Relationship Id="rId1" Type="http://schemas.openxmlformats.org/officeDocument/2006/relationships/hyperlink" Target="https://www.boxofficemojo.com/release/rl3638199041/?ref_=bo_rs_table_15" TargetMode="External"/><Relationship Id="rId6" Type="http://schemas.openxmlformats.org/officeDocument/2006/relationships/hyperlink" Target="https://www.boxofficemojo.com/release/rl1678869249/?ref_=bo_rs_table_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CD93-1AF2-416B-A4F1-D9C3C36A0D32}">
  <dimension ref="A1:AU80"/>
  <sheetViews>
    <sheetView tabSelected="1" zoomScale="70" zoomScaleNormal="70" workbookViewId="0">
      <selection activeCell="AX11" sqref="AX11"/>
    </sheetView>
  </sheetViews>
  <sheetFormatPr defaultRowHeight="15" x14ac:dyDescent="0.25"/>
  <cols>
    <col min="1" max="1" width="68.85546875" bestFit="1" customWidth="1"/>
    <col min="2" max="2" width="8.140625" bestFit="1" customWidth="1"/>
    <col min="3" max="3" width="7.7109375" bestFit="1" customWidth="1"/>
    <col min="4" max="4" width="7" style="42" bestFit="1" customWidth="1"/>
    <col min="5" max="5" width="5" style="27" bestFit="1" customWidth="1"/>
    <col min="6" max="6" width="5.85546875" style="31" bestFit="1" customWidth="1"/>
    <col min="7" max="7" width="5.7109375" style="35" bestFit="1" customWidth="1"/>
    <col min="8" max="8" width="5.85546875" bestFit="1" customWidth="1"/>
    <col min="9" max="9" width="5.5703125" bestFit="1" customWidth="1"/>
    <col min="10" max="10" width="5.7109375" bestFit="1" customWidth="1"/>
    <col min="11" max="11" width="5.42578125" bestFit="1" customWidth="1"/>
    <col min="12" max="12" width="5" bestFit="1" customWidth="1"/>
    <col min="13" max="13" width="5.42578125" bestFit="1" customWidth="1"/>
    <col min="14" max="14" width="4.85546875" bestFit="1" customWidth="1"/>
    <col min="15" max="15" width="4.140625" bestFit="1" customWidth="1"/>
    <col min="16" max="16" width="4.28515625" bestFit="1" customWidth="1"/>
    <col min="17" max="17" width="5.28515625" bestFit="1" customWidth="1"/>
    <col min="18" max="18" width="5.5703125" bestFit="1" customWidth="1"/>
    <col min="19" max="19" width="5.7109375" bestFit="1" customWidth="1"/>
    <col min="20" max="20" width="5.5703125" bestFit="1" customWidth="1"/>
    <col min="21" max="21" width="5" bestFit="1" customWidth="1"/>
    <col min="22" max="22" width="4.85546875" bestFit="1" customWidth="1"/>
    <col min="23" max="23" width="5.7109375" bestFit="1" customWidth="1"/>
    <col min="24" max="26" width="5.42578125" bestFit="1" customWidth="1"/>
    <col min="27" max="28" width="5.7109375" bestFit="1" customWidth="1"/>
    <col min="29" max="29" width="5.42578125" bestFit="1" customWidth="1"/>
    <col min="30" max="30" width="5.7109375" bestFit="1" customWidth="1"/>
    <col min="31" max="31" width="5.28515625" bestFit="1" customWidth="1"/>
    <col min="32" max="32" width="5" bestFit="1" customWidth="1"/>
    <col min="33" max="33" width="5.28515625" bestFit="1" customWidth="1"/>
    <col min="34" max="34" width="5.42578125" bestFit="1" customWidth="1"/>
    <col min="35" max="35" width="4.5703125" bestFit="1" customWidth="1"/>
    <col min="36" max="36" width="5.7109375" bestFit="1" customWidth="1"/>
    <col min="37" max="37" width="6.28515625" bestFit="1" customWidth="1"/>
    <col min="38" max="38" width="5.42578125" bestFit="1" customWidth="1"/>
    <col min="39" max="39" width="5.7109375" bestFit="1" customWidth="1"/>
    <col min="40" max="40" width="5.140625" bestFit="1" customWidth="1"/>
    <col min="41" max="41" width="4.85546875" bestFit="1" customWidth="1"/>
    <col min="42" max="43" width="5.42578125" bestFit="1" customWidth="1"/>
    <col min="44" max="44" width="5.7109375" bestFit="1" customWidth="1"/>
    <col min="45" max="45" width="5.85546875" bestFit="1" customWidth="1"/>
    <col min="46" max="46" width="4.85546875" bestFit="1" customWidth="1"/>
    <col min="47" max="47" width="5.7109375" bestFit="1" customWidth="1"/>
  </cols>
  <sheetData>
    <row r="1" spans="1:47" s="36" customFormat="1" x14ac:dyDescent="0.25">
      <c r="D1" s="37"/>
      <c r="E1" s="36">
        <v>16</v>
      </c>
      <c r="F1" s="36">
        <v>19</v>
      </c>
      <c r="G1" s="36">
        <v>20</v>
      </c>
      <c r="H1" s="36">
        <v>28</v>
      </c>
      <c r="I1" s="36">
        <v>30</v>
      </c>
      <c r="J1" s="36">
        <v>32</v>
      </c>
    </row>
    <row r="2" spans="1:47" s="19" customFormat="1" ht="15.75" thickBot="1" x14ac:dyDescent="0.3">
      <c r="D2" s="38"/>
      <c r="E2" s="21">
        <f>COUNT(E4:E13)</f>
        <v>9</v>
      </c>
      <c r="F2" s="22">
        <f t="shared" ref="F2:AU2" si="0">COUNT(F4:F13)</f>
        <v>9</v>
      </c>
      <c r="G2" s="23">
        <f t="shared" si="0"/>
        <v>9</v>
      </c>
      <c r="H2" s="20">
        <f t="shared" si="0"/>
        <v>9</v>
      </c>
      <c r="I2" s="20">
        <f t="shared" si="0"/>
        <v>9</v>
      </c>
      <c r="J2" s="20">
        <f t="shared" si="0"/>
        <v>9</v>
      </c>
      <c r="K2" s="19">
        <f t="shared" si="0"/>
        <v>8</v>
      </c>
      <c r="L2" s="19">
        <f t="shared" si="0"/>
        <v>8</v>
      </c>
      <c r="M2" s="19">
        <f t="shared" si="0"/>
        <v>8</v>
      </c>
      <c r="N2" s="19">
        <f t="shared" si="0"/>
        <v>8</v>
      </c>
      <c r="O2" s="19">
        <f t="shared" si="0"/>
        <v>8</v>
      </c>
      <c r="P2" s="19">
        <f t="shared" si="0"/>
        <v>8</v>
      </c>
      <c r="Q2" s="19">
        <f t="shared" si="0"/>
        <v>8</v>
      </c>
      <c r="R2" s="19">
        <f t="shared" si="0"/>
        <v>8</v>
      </c>
      <c r="S2" s="19">
        <f t="shared" si="0"/>
        <v>8</v>
      </c>
      <c r="T2" s="19">
        <f t="shared" si="0"/>
        <v>8</v>
      </c>
      <c r="U2" s="19">
        <f t="shared" si="0"/>
        <v>8</v>
      </c>
      <c r="V2" s="19">
        <f t="shared" si="0"/>
        <v>8</v>
      </c>
      <c r="W2" s="19">
        <f t="shared" si="0"/>
        <v>8</v>
      </c>
      <c r="X2" s="19">
        <f t="shared" si="0"/>
        <v>8</v>
      </c>
      <c r="Y2" s="19">
        <f t="shared" si="0"/>
        <v>8</v>
      </c>
      <c r="Z2" s="19">
        <f t="shared" si="0"/>
        <v>8</v>
      </c>
      <c r="AA2" s="19">
        <f t="shared" si="0"/>
        <v>7</v>
      </c>
      <c r="AB2" s="19">
        <f t="shared" si="0"/>
        <v>7</v>
      </c>
      <c r="AC2" s="19">
        <f t="shared" si="0"/>
        <v>7</v>
      </c>
      <c r="AD2" s="19">
        <f t="shared" si="0"/>
        <v>7</v>
      </c>
      <c r="AE2" s="19">
        <f t="shared" si="0"/>
        <v>7</v>
      </c>
      <c r="AF2" s="19">
        <f t="shared" si="0"/>
        <v>7</v>
      </c>
      <c r="AG2" s="19">
        <f t="shared" si="0"/>
        <v>7</v>
      </c>
      <c r="AH2" s="19">
        <f t="shared" si="0"/>
        <v>7</v>
      </c>
      <c r="AI2" s="19">
        <f t="shared" si="0"/>
        <v>7</v>
      </c>
      <c r="AJ2" s="19">
        <f t="shared" si="0"/>
        <v>7</v>
      </c>
      <c r="AK2" s="19">
        <f t="shared" si="0"/>
        <v>7</v>
      </c>
      <c r="AL2" s="19">
        <f t="shared" si="0"/>
        <v>7</v>
      </c>
      <c r="AM2" s="19">
        <f t="shared" si="0"/>
        <v>7</v>
      </c>
      <c r="AN2" s="19">
        <f t="shared" si="0"/>
        <v>7</v>
      </c>
      <c r="AO2" s="19">
        <f t="shared" si="0"/>
        <v>7</v>
      </c>
      <c r="AP2" s="19">
        <f t="shared" si="0"/>
        <v>7</v>
      </c>
      <c r="AQ2" s="19">
        <f t="shared" si="0"/>
        <v>7</v>
      </c>
      <c r="AR2" s="19">
        <f t="shared" si="0"/>
        <v>7</v>
      </c>
      <c r="AS2" s="19">
        <f t="shared" si="0"/>
        <v>6</v>
      </c>
      <c r="AT2" s="19">
        <f t="shared" si="0"/>
        <v>6</v>
      </c>
      <c r="AU2" s="19">
        <f t="shared" si="0"/>
        <v>4</v>
      </c>
    </row>
    <row r="3" spans="1:47" ht="16.5" thickBot="1" x14ac:dyDescent="0.3">
      <c r="A3" s="5" t="s">
        <v>0</v>
      </c>
      <c r="B3" s="6" t="s">
        <v>1</v>
      </c>
      <c r="C3" s="6" t="s">
        <v>2</v>
      </c>
      <c r="D3" s="39" t="s">
        <v>3</v>
      </c>
      <c r="E3" s="24" t="s">
        <v>4</v>
      </c>
      <c r="F3" s="28" t="s">
        <v>5</v>
      </c>
      <c r="G3" s="32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6</v>
      </c>
      <c r="X3" s="6" t="s">
        <v>22</v>
      </c>
      <c r="Y3" s="6" t="s">
        <v>23</v>
      </c>
      <c r="Z3" s="6" t="s">
        <v>24</v>
      </c>
      <c r="AA3" s="6" t="s">
        <v>25</v>
      </c>
      <c r="AB3" s="6" t="s">
        <v>26</v>
      </c>
      <c r="AC3" s="6" t="s">
        <v>27</v>
      </c>
      <c r="AD3" s="6" t="s">
        <v>28</v>
      </c>
      <c r="AE3" s="6" t="s">
        <v>29</v>
      </c>
      <c r="AF3" s="6" t="s">
        <v>30</v>
      </c>
      <c r="AG3" s="6" t="s">
        <v>31</v>
      </c>
      <c r="AH3" s="6" t="s">
        <v>32</v>
      </c>
      <c r="AI3" s="6" t="s">
        <v>33</v>
      </c>
      <c r="AJ3" s="6" t="s">
        <v>34</v>
      </c>
      <c r="AK3" s="6" t="s">
        <v>35</v>
      </c>
      <c r="AL3" s="6" t="s">
        <v>36</v>
      </c>
      <c r="AM3" s="6" t="s">
        <v>37</v>
      </c>
      <c r="AN3" s="6" t="s">
        <v>38</v>
      </c>
      <c r="AO3" s="6" t="s">
        <v>39</v>
      </c>
      <c r="AP3" s="6" t="s">
        <v>36</v>
      </c>
      <c r="AQ3" s="6" t="s">
        <v>40</v>
      </c>
      <c r="AR3" s="6" t="s">
        <v>6</v>
      </c>
      <c r="AS3" s="6" t="s">
        <v>41</v>
      </c>
      <c r="AT3" s="6" t="s">
        <v>42</v>
      </c>
      <c r="AU3" s="7" t="s">
        <v>43</v>
      </c>
    </row>
    <row r="4" spans="1:47" ht="16.5" thickBot="1" x14ac:dyDescent="0.3">
      <c r="A4" s="8" t="s">
        <v>44</v>
      </c>
      <c r="B4" s="1" t="s">
        <v>45</v>
      </c>
      <c r="C4" s="2"/>
      <c r="D4" s="40">
        <v>648.79999999999995</v>
      </c>
      <c r="E4" s="25">
        <v>2</v>
      </c>
      <c r="F4" s="29">
        <v>1</v>
      </c>
      <c r="G4" s="33">
        <v>2</v>
      </c>
      <c r="H4" s="4">
        <v>6</v>
      </c>
      <c r="I4" s="3">
        <v>3</v>
      </c>
      <c r="J4" s="4">
        <v>1</v>
      </c>
      <c r="K4" s="3">
        <v>3</v>
      </c>
      <c r="L4" s="4">
        <v>1</v>
      </c>
      <c r="M4" s="3">
        <v>1</v>
      </c>
      <c r="N4" s="4">
        <v>2</v>
      </c>
      <c r="O4" s="3">
        <v>3</v>
      </c>
      <c r="P4" s="4">
        <v>1</v>
      </c>
      <c r="Q4" s="3">
        <v>3</v>
      </c>
      <c r="R4" s="4">
        <v>2</v>
      </c>
      <c r="S4" s="3">
        <v>3</v>
      </c>
      <c r="T4" s="4">
        <v>1</v>
      </c>
      <c r="U4" s="3">
        <v>3</v>
      </c>
      <c r="V4" s="4">
        <v>3</v>
      </c>
      <c r="W4" s="3">
        <v>2</v>
      </c>
      <c r="X4" s="4">
        <v>2</v>
      </c>
      <c r="Y4" s="3">
        <v>3</v>
      </c>
      <c r="Z4" s="4">
        <v>7</v>
      </c>
      <c r="AA4" s="3">
        <v>3</v>
      </c>
      <c r="AB4" s="4">
        <v>3</v>
      </c>
      <c r="AC4" s="3">
        <v>2</v>
      </c>
      <c r="AD4" s="4">
        <v>1</v>
      </c>
      <c r="AE4" s="3">
        <v>3</v>
      </c>
      <c r="AF4" s="4">
        <v>2</v>
      </c>
      <c r="AG4" s="3">
        <v>2</v>
      </c>
      <c r="AH4" s="4">
        <v>4</v>
      </c>
      <c r="AI4" s="3">
        <v>3</v>
      </c>
      <c r="AJ4" s="4">
        <v>1</v>
      </c>
      <c r="AK4" s="3">
        <v>1</v>
      </c>
      <c r="AL4" s="4">
        <v>1</v>
      </c>
      <c r="AM4" s="3"/>
      <c r="AN4" s="4"/>
      <c r="AO4" s="3">
        <v>1</v>
      </c>
      <c r="AP4" s="4">
        <v>7</v>
      </c>
      <c r="AQ4" s="3">
        <v>6</v>
      </c>
      <c r="AR4" s="4">
        <v>4</v>
      </c>
      <c r="AS4" s="3">
        <v>2</v>
      </c>
      <c r="AT4" s="4">
        <v>4</v>
      </c>
      <c r="AU4" s="9">
        <v>3</v>
      </c>
    </row>
    <row r="5" spans="1:47" ht="16.5" thickBot="1" x14ac:dyDescent="0.3">
      <c r="A5" s="8" t="s">
        <v>46</v>
      </c>
      <c r="B5" s="1" t="s">
        <v>47</v>
      </c>
      <c r="C5" s="2"/>
      <c r="D5" s="40">
        <v>593.70000000000005</v>
      </c>
      <c r="E5" s="25">
        <v>1</v>
      </c>
      <c r="F5" s="29">
        <v>3</v>
      </c>
      <c r="G5" s="33">
        <v>1</v>
      </c>
      <c r="H5" s="4">
        <v>2</v>
      </c>
      <c r="I5" s="3">
        <v>2</v>
      </c>
      <c r="J5" s="4">
        <v>3</v>
      </c>
      <c r="K5" s="3">
        <v>2</v>
      </c>
      <c r="L5" s="4">
        <v>3</v>
      </c>
      <c r="M5" s="3">
        <v>3</v>
      </c>
      <c r="N5" s="4">
        <v>1</v>
      </c>
      <c r="O5" s="3">
        <v>2</v>
      </c>
      <c r="P5" s="4">
        <v>2</v>
      </c>
      <c r="Q5" s="3">
        <v>2</v>
      </c>
      <c r="R5" s="4">
        <v>1</v>
      </c>
      <c r="S5" s="3">
        <v>1</v>
      </c>
      <c r="T5" s="4">
        <v>2</v>
      </c>
      <c r="U5" s="3">
        <v>1</v>
      </c>
      <c r="V5" s="4">
        <v>1</v>
      </c>
      <c r="W5" s="3">
        <v>3</v>
      </c>
      <c r="X5" s="4">
        <v>5</v>
      </c>
      <c r="Y5" s="3">
        <v>1</v>
      </c>
      <c r="Z5" s="4">
        <v>3</v>
      </c>
      <c r="AA5" s="3">
        <v>1</v>
      </c>
      <c r="AB5" s="4">
        <v>1</v>
      </c>
      <c r="AC5" s="3">
        <v>1</v>
      </c>
      <c r="AD5" s="4">
        <v>3</v>
      </c>
      <c r="AE5" s="3">
        <v>1</v>
      </c>
      <c r="AF5" s="4">
        <v>1</v>
      </c>
      <c r="AG5" s="3">
        <v>3</v>
      </c>
      <c r="AH5" s="4">
        <v>1</v>
      </c>
      <c r="AI5" s="3">
        <v>2</v>
      </c>
      <c r="AJ5" s="4">
        <v>2</v>
      </c>
      <c r="AK5" s="3">
        <v>2</v>
      </c>
      <c r="AL5" s="4">
        <v>2</v>
      </c>
      <c r="AM5" s="3">
        <v>2</v>
      </c>
      <c r="AN5" s="4">
        <v>5</v>
      </c>
      <c r="AO5" s="3">
        <v>3</v>
      </c>
      <c r="AP5" s="4">
        <v>1</v>
      </c>
      <c r="AQ5" s="3">
        <v>1</v>
      </c>
      <c r="AR5" s="4">
        <v>1</v>
      </c>
      <c r="AS5" s="3">
        <v>1</v>
      </c>
      <c r="AT5" s="4">
        <v>2</v>
      </c>
      <c r="AU5" s="9">
        <v>1</v>
      </c>
    </row>
    <row r="6" spans="1:47" ht="16.5" thickBot="1" x14ac:dyDescent="0.3">
      <c r="A6" s="8" t="s">
        <v>48</v>
      </c>
      <c r="B6" s="1" t="s">
        <v>49</v>
      </c>
      <c r="C6" s="2"/>
      <c r="D6" s="40">
        <v>352.5</v>
      </c>
      <c r="E6" s="25">
        <v>3</v>
      </c>
      <c r="F6" s="29">
        <v>2</v>
      </c>
      <c r="G6" s="33">
        <v>3</v>
      </c>
      <c r="H6" s="4">
        <v>1</v>
      </c>
      <c r="I6" s="3">
        <v>4</v>
      </c>
      <c r="J6" s="4">
        <v>2</v>
      </c>
      <c r="K6" s="3">
        <v>1</v>
      </c>
      <c r="L6" s="4">
        <v>2</v>
      </c>
      <c r="M6" s="3">
        <v>2</v>
      </c>
      <c r="N6" s="4">
        <v>3</v>
      </c>
      <c r="O6" s="3">
        <v>1</v>
      </c>
      <c r="P6" s="4">
        <v>3</v>
      </c>
      <c r="Q6" s="3">
        <v>1</v>
      </c>
      <c r="R6" s="4">
        <v>4</v>
      </c>
      <c r="S6" s="3">
        <v>2</v>
      </c>
      <c r="T6" s="4">
        <v>3</v>
      </c>
      <c r="U6" s="3">
        <v>2</v>
      </c>
      <c r="V6" s="4">
        <v>2</v>
      </c>
      <c r="W6" s="3">
        <v>1</v>
      </c>
      <c r="X6" s="4">
        <v>1</v>
      </c>
      <c r="Y6" s="3">
        <v>6</v>
      </c>
      <c r="Z6" s="4">
        <v>6</v>
      </c>
      <c r="AA6" s="3">
        <v>2</v>
      </c>
      <c r="AB6" s="4">
        <v>2</v>
      </c>
      <c r="AC6" s="3">
        <v>3</v>
      </c>
      <c r="AD6" s="4">
        <v>2</v>
      </c>
      <c r="AE6" s="3">
        <v>5</v>
      </c>
      <c r="AF6" s="4">
        <v>3</v>
      </c>
      <c r="AG6" s="3">
        <v>1</v>
      </c>
      <c r="AH6" s="4">
        <v>2</v>
      </c>
      <c r="AI6" s="3">
        <v>1</v>
      </c>
      <c r="AJ6" s="4">
        <v>4</v>
      </c>
      <c r="AK6" s="3">
        <v>4</v>
      </c>
      <c r="AL6" s="4">
        <v>4</v>
      </c>
      <c r="AM6" s="3">
        <v>1</v>
      </c>
      <c r="AN6" s="4">
        <v>1</v>
      </c>
      <c r="AO6" s="3">
        <v>2</v>
      </c>
      <c r="AP6" s="4">
        <v>8</v>
      </c>
      <c r="AQ6" s="3">
        <v>7</v>
      </c>
      <c r="AR6" s="4">
        <v>3</v>
      </c>
      <c r="AS6" s="3">
        <v>5</v>
      </c>
      <c r="AT6" s="4">
        <v>1</v>
      </c>
      <c r="AU6" s="9"/>
    </row>
    <row r="7" spans="1:47" ht="16.5" thickBot="1" x14ac:dyDescent="0.3">
      <c r="A7" s="8" t="s">
        <v>50</v>
      </c>
      <c r="B7" s="1" t="s">
        <v>51</v>
      </c>
      <c r="C7" s="2"/>
      <c r="D7" s="40">
        <v>255.6</v>
      </c>
      <c r="E7" s="25">
        <v>5</v>
      </c>
      <c r="F7" s="29">
        <v>6</v>
      </c>
      <c r="G7" s="33">
        <v>9</v>
      </c>
      <c r="H7" s="4">
        <v>4</v>
      </c>
      <c r="I7" s="3">
        <v>9</v>
      </c>
      <c r="J7" s="4">
        <v>10</v>
      </c>
      <c r="K7" s="3">
        <v>4</v>
      </c>
      <c r="L7" s="4">
        <v>4</v>
      </c>
      <c r="M7" s="3">
        <v>6</v>
      </c>
      <c r="N7" s="4">
        <v>9</v>
      </c>
      <c r="O7" s="3">
        <v>9</v>
      </c>
      <c r="P7" s="4">
        <v>4</v>
      </c>
      <c r="Q7" s="3">
        <v>8</v>
      </c>
      <c r="R7" s="4">
        <v>9</v>
      </c>
      <c r="S7" s="3">
        <v>10</v>
      </c>
      <c r="T7" s="4">
        <v>10</v>
      </c>
      <c r="U7" s="3">
        <v>10</v>
      </c>
      <c r="V7" s="4">
        <v>9</v>
      </c>
      <c r="W7" s="3"/>
      <c r="X7" s="4">
        <v>7</v>
      </c>
      <c r="Y7" s="3">
        <v>10</v>
      </c>
      <c r="Z7" s="4">
        <v>8</v>
      </c>
      <c r="AA7" s="3">
        <v>4</v>
      </c>
      <c r="AB7" s="4">
        <v>8</v>
      </c>
      <c r="AC7" s="3">
        <v>6</v>
      </c>
      <c r="AD7" s="4"/>
      <c r="AE7" s="3"/>
      <c r="AF7" s="4">
        <v>7</v>
      </c>
      <c r="AG7" s="3"/>
      <c r="AH7" s="4">
        <v>6</v>
      </c>
      <c r="AI7" s="3">
        <v>5</v>
      </c>
      <c r="AJ7" s="4"/>
      <c r="AK7" s="3">
        <v>10</v>
      </c>
      <c r="AL7" s="4">
        <v>8</v>
      </c>
      <c r="AM7" s="3"/>
      <c r="AN7" s="4"/>
      <c r="AO7" s="3"/>
      <c r="AP7" s="4"/>
      <c r="AQ7" s="3">
        <v>3</v>
      </c>
      <c r="AR7" s="4">
        <v>9</v>
      </c>
      <c r="AS7" s="3"/>
      <c r="AT7" s="4"/>
      <c r="AU7" s="9"/>
    </row>
    <row r="8" spans="1:47" ht="16.5" thickBot="1" x14ac:dyDescent="0.3">
      <c r="A8" s="8" t="s">
        <v>52</v>
      </c>
      <c r="B8" s="1" t="s">
        <v>53</v>
      </c>
      <c r="C8" s="2"/>
      <c r="D8" s="40">
        <v>193.5</v>
      </c>
      <c r="E8" s="25">
        <v>4</v>
      </c>
      <c r="F8" s="29">
        <v>5</v>
      </c>
      <c r="G8" s="33">
        <v>4</v>
      </c>
      <c r="H8" s="4">
        <v>10</v>
      </c>
      <c r="I8" s="3">
        <v>8</v>
      </c>
      <c r="J8" s="4">
        <v>8</v>
      </c>
      <c r="K8" s="3">
        <v>5</v>
      </c>
      <c r="L8" s="4">
        <v>6</v>
      </c>
      <c r="M8" s="3">
        <v>4</v>
      </c>
      <c r="N8" s="4">
        <v>5</v>
      </c>
      <c r="O8" s="3">
        <v>5</v>
      </c>
      <c r="P8" s="4">
        <v>7</v>
      </c>
      <c r="Q8" s="3">
        <v>7</v>
      </c>
      <c r="R8" s="4">
        <v>7</v>
      </c>
      <c r="S8" s="3">
        <v>4</v>
      </c>
      <c r="T8" s="4">
        <v>9</v>
      </c>
      <c r="U8" s="3">
        <v>8</v>
      </c>
      <c r="V8" s="4">
        <v>10</v>
      </c>
      <c r="W8" s="3">
        <v>8</v>
      </c>
      <c r="X8" s="4"/>
      <c r="Y8" s="3"/>
      <c r="Z8" s="4">
        <v>9</v>
      </c>
      <c r="AA8" s="3">
        <v>5</v>
      </c>
      <c r="AB8" s="4"/>
      <c r="AC8" s="3">
        <v>5</v>
      </c>
      <c r="AD8" s="4">
        <v>4</v>
      </c>
      <c r="AE8" s="3"/>
      <c r="AF8" s="4">
        <v>9</v>
      </c>
      <c r="AG8" s="3">
        <v>5</v>
      </c>
      <c r="AH8" s="4"/>
      <c r="AI8" s="3">
        <v>8</v>
      </c>
      <c r="AJ8" s="4">
        <v>8</v>
      </c>
      <c r="AK8" s="3">
        <v>3</v>
      </c>
      <c r="AL8" s="4"/>
      <c r="AM8" s="3">
        <v>4</v>
      </c>
      <c r="AN8" s="4">
        <v>9</v>
      </c>
      <c r="AO8" s="3">
        <v>8</v>
      </c>
      <c r="AP8" s="4"/>
      <c r="AQ8" s="3"/>
      <c r="AR8" s="4">
        <v>7</v>
      </c>
      <c r="AS8" s="3"/>
      <c r="AT8" s="4">
        <v>6</v>
      </c>
      <c r="AU8" s="9"/>
    </row>
    <row r="9" spans="1:47" ht="16.5" thickBot="1" x14ac:dyDescent="0.3">
      <c r="A9" s="8" t="s">
        <v>54</v>
      </c>
      <c r="B9" s="1" t="s">
        <v>55</v>
      </c>
      <c r="C9" s="2"/>
      <c r="D9" s="40">
        <v>171.1</v>
      </c>
      <c r="E9" s="25">
        <v>7</v>
      </c>
      <c r="F9" s="29">
        <v>8</v>
      </c>
      <c r="G9" s="33">
        <v>7</v>
      </c>
      <c r="H9" s="4">
        <v>3</v>
      </c>
      <c r="I9" s="3">
        <v>7</v>
      </c>
      <c r="J9" s="4">
        <v>7</v>
      </c>
      <c r="K9" s="3">
        <v>6</v>
      </c>
      <c r="L9" s="4">
        <v>7</v>
      </c>
      <c r="M9" s="3">
        <v>5</v>
      </c>
      <c r="N9" s="4">
        <v>4</v>
      </c>
      <c r="O9" s="3">
        <v>4</v>
      </c>
      <c r="P9" s="4">
        <v>9</v>
      </c>
      <c r="Q9" s="3">
        <v>4</v>
      </c>
      <c r="R9" s="4">
        <v>6</v>
      </c>
      <c r="S9" s="3">
        <v>8</v>
      </c>
      <c r="T9" s="4">
        <v>5</v>
      </c>
      <c r="U9" s="3">
        <v>4</v>
      </c>
      <c r="V9" s="4">
        <v>4</v>
      </c>
      <c r="W9" s="3">
        <v>5</v>
      </c>
      <c r="X9" s="4">
        <v>6</v>
      </c>
      <c r="Y9" s="3">
        <v>2</v>
      </c>
      <c r="Z9" s="4"/>
      <c r="AA9" s="3">
        <v>6</v>
      </c>
      <c r="AB9" s="4">
        <v>4</v>
      </c>
      <c r="AC9" s="3">
        <v>9</v>
      </c>
      <c r="AD9" s="4">
        <v>8</v>
      </c>
      <c r="AE9" s="3">
        <v>4</v>
      </c>
      <c r="AF9" s="4">
        <v>4</v>
      </c>
      <c r="AG9" s="3">
        <v>7</v>
      </c>
      <c r="AH9" s="4">
        <v>8</v>
      </c>
      <c r="AI9" s="3">
        <v>6</v>
      </c>
      <c r="AJ9" s="4">
        <v>3</v>
      </c>
      <c r="AK9" s="3">
        <v>5</v>
      </c>
      <c r="AL9" s="4"/>
      <c r="AM9" s="3">
        <v>3</v>
      </c>
      <c r="AN9" s="4">
        <v>7</v>
      </c>
      <c r="AO9" s="3">
        <v>4</v>
      </c>
      <c r="AP9" s="4">
        <v>2</v>
      </c>
      <c r="AQ9" s="3">
        <v>9</v>
      </c>
      <c r="AR9" s="4">
        <v>2</v>
      </c>
      <c r="AS9" s="3"/>
      <c r="AT9" s="4">
        <v>3</v>
      </c>
      <c r="AU9" s="9">
        <v>6</v>
      </c>
    </row>
    <row r="10" spans="1:47" ht="16.5" thickBot="1" x14ac:dyDescent="0.3">
      <c r="A10" s="8" t="s">
        <v>56</v>
      </c>
      <c r="B10" s="1" t="s">
        <v>57</v>
      </c>
      <c r="C10" s="2"/>
      <c r="D10" s="40">
        <v>138.9</v>
      </c>
      <c r="E10" s="25">
        <v>9</v>
      </c>
      <c r="F10" s="29">
        <v>7</v>
      </c>
      <c r="G10" s="33">
        <v>5</v>
      </c>
      <c r="H10" s="4">
        <v>8</v>
      </c>
      <c r="I10" s="3">
        <v>6</v>
      </c>
      <c r="J10" s="4">
        <v>9</v>
      </c>
      <c r="K10" s="3">
        <v>8</v>
      </c>
      <c r="L10" s="4">
        <v>5</v>
      </c>
      <c r="M10" s="3">
        <v>7</v>
      </c>
      <c r="N10" s="4">
        <v>7</v>
      </c>
      <c r="O10" s="3">
        <v>6</v>
      </c>
      <c r="P10" s="4">
        <v>5</v>
      </c>
      <c r="Q10" s="3">
        <v>5</v>
      </c>
      <c r="R10" s="4">
        <v>3</v>
      </c>
      <c r="S10" s="3">
        <v>7</v>
      </c>
      <c r="T10" s="4">
        <v>8</v>
      </c>
      <c r="U10" s="3">
        <v>7</v>
      </c>
      <c r="V10" s="4"/>
      <c r="W10" s="3">
        <v>10</v>
      </c>
      <c r="X10" s="4">
        <v>8</v>
      </c>
      <c r="Y10" s="3">
        <v>5</v>
      </c>
      <c r="Z10" s="4">
        <v>4</v>
      </c>
      <c r="AA10" s="3">
        <v>8</v>
      </c>
      <c r="AB10" s="4">
        <v>5</v>
      </c>
      <c r="AC10" s="3">
        <v>7</v>
      </c>
      <c r="AD10" s="4">
        <v>6</v>
      </c>
      <c r="AE10" s="3">
        <v>6</v>
      </c>
      <c r="AF10" s="4">
        <v>8</v>
      </c>
      <c r="AG10" s="3">
        <v>4</v>
      </c>
      <c r="AH10" s="4">
        <v>5</v>
      </c>
      <c r="AI10" s="3">
        <v>9</v>
      </c>
      <c r="AJ10" s="4"/>
      <c r="AK10" s="3">
        <v>9</v>
      </c>
      <c r="AL10" s="4">
        <v>5</v>
      </c>
      <c r="AM10" s="3">
        <v>8</v>
      </c>
      <c r="AN10" s="4">
        <v>6</v>
      </c>
      <c r="AO10" s="3"/>
      <c r="AP10" s="4">
        <v>3</v>
      </c>
      <c r="AQ10" s="3"/>
      <c r="AR10" s="4"/>
      <c r="AS10" s="3">
        <v>4</v>
      </c>
      <c r="AT10" s="4"/>
      <c r="AU10" s="9">
        <v>2</v>
      </c>
    </row>
    <row r="11" spans="1:47" ht="16.5" thickBot="1" x14ac:dyDescent="0.3">
      <c r="A11" s="8" t="s">
        <v>58</v>
      </c>
      <c r="B11" s="1" t="s">
        <v>59</v>
      </c>
      <c r="C11" s="2"/>
      <c r="D11" s="40">
        <v>131</v>
      </c>
      <c r="E11" s="25"/>
      <c r="F11" s="29"/>
      <c r="G11" s="33">
        <v>10</v>
      </c>
      <c r="H11" s="4"/>
      <c r="I11" s="3"/>
      <c r="J11" s="4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4"/>
      <c r="AK11" s="3"/>
      <c r="AL11" s="4"/>
      <c r="AM11" s="3"/>
      <c r="AN11" s="4"/>
      <c r="AO11" s="3"/>
      <c r="AP11" s="4"/>
      <c r="AQ11" s="3"/>
      <c r="AR11" s="4"/>
      <c r="AS11" s="3"/>
      <c r="AT11" s="4"/>
      <c r="AU11" s="9"/>
    </row>
    <row r="12" spans="1:47" ht="16.5" thickBot="1" x14ac:dyDescent="0.3">
      <c r="A12" s="8" t="s">
        <v>60</v>
      </c>
      <c r="B12" s="1" t="s">
        <v>61</v>
      </c>
      <c r="C12" s="2"/>
      <c r="D12" s="40">
        <v>111.1</v>
      </c>
      <c r="E12" s="25">
        <v>6</v>
      </c>
      <c r="F12" s="29">
        <v>4</v>
      </c>
      <c r="G12" s="33"/>
      <c r="H12" s="4">
        <v>7</v>
      </c>
      <c r="I12" s="3">
        <v>5</v>
      </c>
      <c r="J12" s="4">
        <v>4</v>
      </c>
      <c r="K12" s="3"/>
      <c r="L12" s="4"/>
      <c r="M12" s="3"/>
      <c r="N12" s="4"/>
      <c r="O12" s="3">
        <v>7</v>
      </c>
      <c r="P12" s="4"/>
      <c r="Q12" s="3"/>
      <c r="R12" s="4">
        <v>5</v>
      </c>
      <c r="S12" s="3"/>
      <c r="T12" s="4"/>
      <c r="U12" s="3"/>
      <c r="V12" s="4">
        <v>6</v>
      </c>
      <c r="W12" s="3">
        <v>4</v>
      </c>
      <c r="X12" s="4">
        <v>3</v>
      </c>
      <c r="Y12" s="3">
        <v>8</v>
      </c>
      <c r="Z12" s="4">
        <v>2</v>
      </c>
      <c r="AA12" s="3"/>
      <c r="AB12" s="4">
        <v>9</v>
      </c>
      <c r="AC12" s="3"/>
      <c r="AD12" s="4"/>
      <c r="AE12" s="3">
        <v>7</v>
      </c>
      <c r="AF12" s="4"/>
      <c r="AG12" s="3">
        <v>9</v>
      </c>
      <c r="AH12" s="4"/>
      <c r="AI12" s="3"/>
      <c r="AJ12" s="4">
        <v>9</v>
      </c>
      <c r="AK12" s="3"/>
      <c r="AL12" s="4">
        <v>3</v>
      </c>
      <c r="AM12" s="3">
        <v>7</v>
      </c>
      <c r="AN12" s="4">
        <v>2</v>
      </c>
      <c r="AO12" s="3">
        <v>6</v>
      </c>
      <c r="AP12" s="4">
        <v>6</v>
      </c>
      <c r="AQ12" s="3">
        <v>2</v>
      </c>
      <c r="AR12" s="4"/>
      <c r="AS12" s="3">
        <v>8</v>
      </c>
      <c r="AT12" s="4"/>
      <c r="AU12" s="9"/>
    </row>
    <row r="13" spans="1:47" ht="16.5" thickBot="1" x14ac:dyDescent="0.3">
      <c r="A13" s="8" t="s">
        <v>62</v>
      </c>
      <c r="B13" s="1" t="s">
        <v>63</v>
      </c>
      <c r="C13" s="2"/>
      <c r="D13" s="40">
        <v>92.9</v>
      </c>
      <c r="E13" s="25">
        <v>10</v>
      </c>
      <c r="F13" s="29">
        <v>9</v>
      </c>
      <c r="G13" s="33">
        <v>6</v>
      </c>
      <c r="H13" s="4">
        <v>5</v>
      </c>
      <c r="I13" s="3">
        <v>1</v>
      </c>
      <c r="J13" s="4">
        <v>6</v>
      </c>
      <c r="K13" s="3">
        <v>9</v>
      </c>
      <c r="L13" s="4">
        <v>9</v>
      </c>
      <c r="M13" s="3">
        <v>10</v>
      </c>
      <c r="N13" s="4">
        <v>10</v>
      </c>
      <c r="O13" s="3"/>
      <c r="P13" s="4">
        <v>6</v>
      </c>
      <c r="Q13" s="3">
        <v>9</v>
      </c>
      <c r="R13" s="4"/>
      <c r="S13" s="3">
        <v>9</v>
      </c>
      <c r="T13" s="4">
        <v>6</v>
      </c>
      <c r="U13" s="3">
        <v>6</v>
      </c>
      <c r="V13" s="4">
        <v>7</v>
      </c>
      <c r="W13" s="3">
        <v>9</v>
      </c>
      <c r="X13" s="4">
        <v>10</v>
      </c>
      <c r="Y13" s="3">
        <v>4</v>
      </c>
      <c r="Z13" s="4">
        <v>1</v>
      </c>
      <c r="AA13" s="3"/>
      <c r="AB13" s="4"/>
      <c r="AC13" s="3"/>
      <c r="AD13" s="4">
        <v>7</v>
      </c>
      <c r="AE13" s="3">
        <v>8</v>
      </c>
      <c r="AF13" s="4"/>
      <c r="AG13" s="3"/>
      <c r="AH13" s="4">
        <v>7</v>
      </c>
      <c r="AI13" s="3"/>
      <c r="AJ13" s="4">
        <v>6</v>
      </c>
      <c r="AK13" s="3"/>
      <c r="AL13" s="4">
        <v>7</v>
      </c>
      <c r="AM13" s="3">
        <v>5</v>
      </c>
      <c r="AN13" s="4">
        <v>3</v>
      </c>
      <c r="AO13" s="3">
        <v>7</v>
      </c>
      <c r="AP13" s="4">
        <v>4</v>
      </c>
      <c r="AQ13" s="3">
        <v>4</v>
      </c>
      <c r="AR13" s="4">
        <v>6</v>
      </c>
      <c r="AS13" s="3">
        <v>3</v>
      </c>
      <c r="AT13" s="4">
        <v>8</v>
      </c>
      <c r="AU13" s="9"/>
    </row>
    <row r="14" spans="1:47" ht="15.75" thickBo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8"/>
    </row>
    <row r="15" spans="1:47" ht="16.5" thickBot="1" x14ac:dyDescent="0.3">
      <c r="A15" s="8" t="s">
        <v>64</v>
      </c>
      <c r="B15" s="1" t="s">
        <v>65</v>
      </c>
      <c r="C15" s="2"/>
      <c r="D15" s="40">
        <v>91.9</v>
      </c>
      <c r="E15" s="25"/>
      <c r="F15" s="29"/>
      <c r="G15" s="33">
        <v>8</v>
      </c>
      <c r="H15" s="4"/>
      <c r="I15" s="3"/>
      <c r="J15" s="4"/>
      <c r="K15" s="3">
        <v>10</v>
      </c>
      <c r="L15" s="4">
        <v>10</v>
      </c>
      <c r="M15" s="3">
        <v>8</v>
      </c>
      <c r="N15" s="4"/>
      <c r="O15" s="3">
        <v>8</v>
      </c>
      <c r="P15" s="4"/>
      <c r="Q15" s="3">
        <v>10</v>
      </c>
      <c r="R15" s="4">
        <v>10</v>
      </c>
      <c r="S15" s="3">
        <v>6</v>
      </c>
      <c r="T15" s="4">
        <v>7</v>
      </c>
      <c r="U15" s="3">
        <v>5</v>
      </c>
      <c r="V15" s="4">
        <v>8</v>
      </c>
      <c r="W15" s="3"/>
      <c r="X15" s="4"/>
      <c r="Y15" s="3"/>
      <c r="Z15" s="4"/>
      <c r="AA15" s="3">
        <v>9</v>
      </c>
      <c r="AB15" s="4">
        <v>7</v>
      </c>
      <c r="AC15" s="3">
        <v>8</v>
      </c>
      <c r="AD15" s="4">
        <v>10</v>
      </c>
      <c r="AE15" s="3"/>
      <c r="AF15" s="4">
        <v>5</v>
      </c>
      <c r="AG15" s="3"/>
      <c r="AH15" s="4"/>
      <c r="AI15" s="3">
        <v>7</v>
      </c>
      <c r="AJ15" s="4">
        <v>5</v>
      </c>
      <c r="AK15" s="3">
        <v>6</v>
      </c>
      <c r="AL15" s="4"/>
      <c r="AM15" s="3"/>
      <c r="AN15" s="4"/>
      <c r="AO15" s="3">
        <v>5</v>
      </c>
      <c r="AP15" s="4"/>
      <c r="AQ15" s="3">
        <v>5</v>
      </c>
      <c r="AR15" s="4"/>
      <c r="AS15" s="3"/>
      <c r="AT15" s="4">
        <v>9</v>
      </c>
      <c r="AU15" s="9">
        <v>8</v>
      </c>
    </row>
    <row r="16" spans="1:47" ht="16.5" thickBot="1" x14ac:dyDescent="0.3">
      <c r="A16" s="8" t="s">
        <v>66</v>
      </c>
      <c r="B16" s="1" t="s">
        <v>67</v>
      </c>
      <c r="C16" s="2"/>
      <c r="D16" s="40">
        <v>85</v>
      </c>
      <c r="E16" s="25"/>
      <c r="F16" s="29"/>
      <c r="G16" s="33"/>
      <c r="H16" s="4"/>
      <c r="I16" s="3"/>
      <c r="J16" s="4"/>
      <c r="K16" s="3"/>
      <c r="L16" s="4"/>
      <c r="M16" s="3"/>
      <c r="N16" s="4">
        <v>8</v>
      </c>
      <c r="O16" s="3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3"/>
      <c r="AB16" s="4">
        <v>10</v>
      </c>
      <c r="AC16" s="3"/>
      <c r="AD16" s="4"/>
      <c r="AE16" s="3">
        <v>9</v>
      </c>
      <c r="AF16" s="4"/>
      <c r="AG16" s="3"/>
      <c r="AH16" s="4">
        <v>10</v>
      </c>
      <c r="AI16" s="3"/>
      <c r="AJ16" s="4"/>
      <c r="AK16" s="3"/>
      <c r="AL16" s="4"/>
      <c r="AM16" s="3"/>
      <c r="AN16" s="4"/>
      <c r="AO16" s="3"/>
      <c r="AP16" s="4"/>
      <c r="AQ16" s="3"/>
      <c r="AR16" s="4"/>
      <c r="AS16" s="3">
        <v>9</v>
      </c>
      <c r="AT16" s="4"/>
      <c r="AU16" s="9">
        <v>7</v>
      </c>
    </row>
    <row r="17" spans="1:47" ht="16.5" thickBot="1" x14ac:dyDescent="0.3">
      <c r="A17" s="8" t="s">
        <v>68</v>
      </c>
      <c r="B17" s="1" t="s">
        <v>69</v>
      </c>
      <c r="C17" s="2"/>
      <c r="D17" s="40">
        <v>73.8</v>
      </c>
      <c r="E17" s="25"/>
      <c r="F17" s="29"/>
      <c r="G17" s="33"/>
      <c r="H17" s="4"/>
      <c r="I17" s="3"/>
      <c r="J17" s="4"/>
      <c r="K17" s="3"/>
      <c r="L17" s="4"/>
      <c r="M17" s="3"/>
      <c r="N17" s="4"/>
      <c r="O17" s="3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  <c r="AS17" s="3">
        <v>10</v>
      </c>
      <c r="AT17" s="4"/>
      <c r="AU17" s="9"/>
    </row>
    <row r="18" spans="1:47" ht="16.5" thickBot="1" x14ac:dyDescent="0.3">
      <c r="A18" s="8" t="s">
        <v>70</v>
      </c>
      <c r="B18" s="1" t="s">
        <v>65</v>
      </c>
      <c r="C18" s="2"/>
      <c r="D18" s="40">
        <v>67.5</v>
      </c>
      <c r="E18" s="25">
        <v>8</v>
      </c>
      <c r="F18" s="29"/>
      <c r="G18" s="33"/>
      <c r="H18" s="4">
        <v>9</v>
      </c>
      <c r="I18" s="3">
        <v>10</v>
      </c>
      <c r="J18" s="4">
        <v>5</v>
      </c>
      <c r="K18" s="3">
        <v>7</v>
      </c>
      <c r="L18" s="4">
        <v>8</v>
      </c>
      <c r="M18" s="3">
        <v>9</v>
      </c>
      <c r="N18" s="4">
        <v>6</v>
      </c>
      <c r="O18" s="3">
        <v>10</v>
      </c>
      <c r="P18" s="4">
        <v>8</v>
      </c>
      <c r="Q18" s="3">
        <v>6</v>
      </c>
      <c r="R18" s="4">
        <v>8</v>
      </c>
      <c r="S18" s="3">
        <v>5</v>
      </c>
      <c r="T18" s="4">
        <v>4</v>
      </c>
      <c r="U18" s="3">
        <v>9</v>
      </c>
      <c r="V18" s="4">
        <v>5</v>
      </c>
      <c r="W18" s="3">
        <v>7</v>
      </c>
      <c r="X18" s="4">
        <v>4</v>
      </c>
      <c r="Y18" s="3">
        <v>7</v>
      </c>
      <c r="Z18" s="4">
        <v>5</v>
      </c>
      <c r="AA18" s="3">
        <v>7</v>
      </c>
      <c r="AB18" s="4">
        <v>6</v>
      </c>
      <c r="AC18" s="3">
        <v>4</v>
      </c>
      <c r="AD18" s="4">
        <v>5</v>
      </c>
      <c r="AE18" s="3">
        <v>2</v>
      </c>
      <c r="AF18" s="4">
        <v>6</v>
      </c>
      <c r="AG18" s="3">
        <v>6</v>
      </c>
      <c r="AH18" s="4">
        <v>3</v>
      </c>
      <c r="AI18" s="3">
        <v>4</v>
      </c>
      <c r="AJ18" s="4">
        <v>7</v>
      </c>
      <c r="AK18" s="3">
        <v>7</v>
      </c>
      <c r="AL18" s="4">
        <v>6</v>
      </c>
      <c r="AM18" s="3">
        <v>6</v>
      </c>
      <c r="AN18" s="4">
        <v>4</v>
      </c>
      <c r="AO18" s="3">
        <v>9</v>
      </c>
      <c r="AP18" s="4">
        <v>5</v>
      </c>
      <c r="AQ18" s="3"/>
      <c r="AR18" s="4">
        <v>5</v>
      </c>
      <c r="AS18" s="3">
        <v>6</v>
      </c>
      <c r="AT18" s="4">
        <v>5</v>
      </c>
      <c r="AU18" s="9">
        <v>4</v>
      </c>
    </row>
    <row r="19" spans="1:47" ht="16.5" thickBot="1" x14ac:dyDescent="0.3">
      <c r="A19" s="8" t="s">
        <v>71</v>
      </c>
      <c r="B19" s="1" t="s">
        <v>72</v>
      </c>
      <c r="C19" s="2"/>
      <c r="D19" s="40">
        <v>39.6</v>
      </c>
      <c r="E19" s="25"/>
      <c r="F19" s="29"/>
      <c r="G19" s="33"/>
      <c r="H19" s="4"/>
      <c r="I19" s="3"/>
      <c r="J19" s="4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>
        <v>10</v>
      </c>
      <c r="AF19" s="4"/>
      <c r="AG19" s="3">
        <v>10</v>
      </c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  <c r="AS19" s="3"/>
      <c r="AT19" s="4"/>
      <c r="AU19" s="9"/>
    </row>
    <row r="20" spans="1:47" ht="16.5" thickBot="1" x14ac:dyDescent="0.3">
      <c r="A20" s="8" t="s">
        <v>73</v>
      </c>
      <c r="B20" s="1" t="s">
        <v>61</v>
      </c>
      <c r="C20" s="2"/>
      <c r="D20" s="40">
        <v>35.200000000000003</v>
      </c>
      <c r="E20" s="25"/>
      <c r="F20" s="29"/>
      <c r="G20" s="33"/>
      <c r="H20" s="4"/>
      <c r="I20" s="3"/>
      <c r="J20" s="4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4"/>
      <c r="AK20" s="3"/>
      <c r="AL20" s="4">
        <v>10</v>
      </c>
      <c r="AM20" s="3"/>
      <c r="AN20" s="4"/>
      <c r="AO20" s="3"/>
      <c r="AP20" s="4"/>
      <c r="AQ20" s="3"/>
      <c r="AR20" s="4"/>
      <c r="AS20" s="3"/>
      <c r="AT20" s="4"/>
      <c r="AU20" s="9"/>
    </row>
    <row r="21" spans="1:47" ht="16.5" thickBot="1" x14ac:dyDescent="0.3">
      <c r="A21" s="8" t="s">
        <v>74</v>
      </c>
      <c r="B21" s="1" t="s">
        <v>57</v>
      </c>
      <c r="C21" s="2"/>
      <c r="D21" s="40">
        <v>29</v>
      </c>
      <c r="E21" s="25"/>
      <c r="F21" s="29">
        <v>10</v>
      </c>
      <c r="G21" s="33"/>
      <c r="H21" s="4"/>
      <c r="I21" s="3"/>
      <c r="J21" s="4"/>
      <c r="K21" s="3"/>
      <c r="L21" s="4"/>
      <c r="M21" s="3"/>
      <c r="N21" s="4"/>
      <c r="O21" s="3"/>
      <c r="P21" s="4">
        <v>10</v>
      </c>
      <c r="Q21" s="3"/>
      <c r="R21" s="4"/>
      <c r="S21" s="3"/>
      <c r="T21" s="4"/>
      <c r="U21" s="3"/>
      <c r="V21" s="4"/>
      <c r="W21" s="3">
        <v>6</v>
      </c>
      <c r="X21" s="4"/>
      <c r="Y21" s="3"/>
      <c r="Z21" s="4"/>
      <c r="AA21" s="3">
        <v>10</v>
      </c>
      <c r="AB21" s="4"/>
      <c r="AC21" s="3">
        <v>10</v>
      </c>
      <c r="AD21" s="4"/>
      <c r="AE21" s="3"/>
      <c r="AF21" s="4">
        <v>10</v>
      </c>
      <c r="AG21" s="3"/>
      <c r="AH21" s="4">
        <v>9</v>
      </c>
      <c r="AI21" s="3"/>
      <c r="AJ21" s="4"/>
      <c r="AK21" s="3"/>
      <c r="AL21" s="4"/>
      <c r="AM21" s="3">
        <v>9</v>
      </c>
      <c r="AN21" s="4">
        <v>8</v>
      </c>
      <c r="AO21" s="3"/>
      <c r="AP21" s="4"/>
      <c r="AQ21" s="3"/>
      <c r="AR21" s="4"/>
      <c r="AS21" s="3"/>
      <c r="AT21" s="4">
        <v>10</v>
      </c>
      <c r="AU21" s="9">
        <v>5</v>
      </c>
    </row>
    <row r="22" spans="1:47" ht="16.5" thickBot="1" x14ac:dyDescent="0.3">
      <c r="A22" s="8" t="s">
        <v>75</v>
      </c>
      <c r="B22" s="1" t="s">
        <v>76</v>
      </c>
      <c r="C22" s="2"/>
      <c r="D22" s="40">
        <v>28.2</v>
      </c>
      <c r="E22" s="25"/>
      <c r="F22" s="29"/>
      <c r="G22" s="33"/>
      <c r="H22" s="4"/>
      <c r="I22" s="3"/>
      <c r="J22" s="4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  <c r="W22" s="3"/>
      <c r="X22" s="4"/>
      <c r="Y22" s="3"/>
      <c r="Z22" s="4"/>
      <c r="AA22" s="3"/>
      <c r="AB22" s="4"/>
      <c r="AC22" s="3"/>
      <c r="AD22" s="4"/>
      <c r="AE22" s="3"/>
      <c r="AF22" s="4"/>
      <c r="AG22" s="3"/>
      <c r="AH22" s="4"/>
      <c r="AI22" s="3"/>
      <c r="AJ22" s="4"/>
      <c r="AK22" s="3"/>
      <c r="AL22" s="4"/>
      <c r="AM22" s="3"/>
      <c r="AN22" s="4"/>
      <c r="AO22" s="3"/>
      <c r="AP22" s="4"/>
      <c r="AQ22" s="3"/>
      <c r="AR22" s="4"/>
      <c r="AS22" s="3"/>
      <c r="AT22" s="4"/>
      <c r="AU22" s="9"/>
    </row>
    <row r="23" spans="1:47" ht="16.5" thickBot="1" x14ac:dyDescent="0.3">
      <c r="A23" s="8" t="s">
        <v>77</v>
      </c>
      <c r="B23" s="1" t="s">
        <v>78</v>
      </c>
      <c r="C23" s="2"/>
      <c r="D23" s="40">
        <v>21.7</v>
      </c>
      <c r="E23" s="25"/>
      <c r="F23" s="29"/>
      <c r="G23" s="33"/>
      <c r="H23" s="4"/>
      <c r="I23" s="3"/>
      <c r="J23" s="4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>
        <v>9</v>
      </c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>
        <v>10</v>
      </c>
      <c r="AO23" s="3"/>
      <c r="AP23" s="4"/>
      <c r="AQ23" s="3"/>
      <c r="AR23" s="4"/>
      <c r="AS23" s="3"/>
      <c r="AT23" s="4"/>
      <c r="AU23" s="9"/>
    </row>
    <row r="24" spans="1:47" ht="16.5" thickBot="1" x14ac:dyDescent="0.3">
      <c r="A24" s="8" t="s">
        <v>79</v>
      </c>
      <c r="B24" s="1" t="s">
        <v>69</v>
      </c>
      <c r="C24" s="2"/>
      <c r="D24" s="40">
        <v>20.5</v>
      </c>
      <c r="E24" s="25"/>
      <c r="F24" s="29"/>
      <c r="G24" s="33"/>
      <c r="H24" s="4"/>
      <c r="I24" s="3"/>
      <c r="J24" s="4"/>
      <c r="K24" s="3"/>
      <c r="L24" s="4"/>
      <c r="M24" s="3"/>
      <c r="N24" s="4"/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3"/>
      <c r="AB24" s="4"/>
      <c r="AC24" s="3"/>
      <c r="AD24" s="4"/>
      <c r="AE24" s="3"/>
      <c r="AF24" s="4"/>
      <c r="AG24" s="3"/>
      <c r="AH24" s="4"/>
      <c r="AI24" s="3"/>
      <c r="AJ24" s="4"/>
      <c r="AK24" s="3"/>
      <c r="AL24" s="4"/>
      <c r="AM24" s="3"/>
      <c r="AN24" s="4"/>
      <c r="AO24" s="3"/>
      <c r="AP24" s="4"/>
      <c r="AQ24" s="3">
        <v>10</v>
      </c>
      <c r="AR24" s="4"/>
      <c r="AS24" s="3"/>
      <c r="AT24" s="4"/>
      <c r="AU24" s="9"/>
    </row>
    <row r="25" spans="1:47" ht="16.5" thickBot="1" x14ac:dyDescent="0.3">
      <c r="A25" s="8" t="s">
        <v>80</v>
      </c>
      <c r="B25" s="1" t="s">
        <v>53</v>
      </c>
      <c r="C25" s="2"/>
      <c r="D25" s="40">
        <v>19.100000000000001</v>
      </c>
      <c r="E25" s="25"/>
      <c r="F25" s="29"/>
      <c r="G25" s="33"/>
      <c r="H25" s="4"/>
      <c r="I25" s="3"/>
      <c r="J25" s="4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3"/>
      <c r="AD25" s="4">
        <v>9</v>
      </c>
      <c r="AE25" s="3"/>
      <c r="AF25" s="4"/>
      <c r="AG25" s="3">
        <v>8</v>
      </c>
      <c r="AH25" s="4"/>
      <c r="AI25" s="3">
        <v>10</v>
      </c>
      <c r="AJ25" s="4"/>
      <c r="AK25" s="3"/>
      <c r="AL25" s="4">
        <v>9</v>
      </c>
      <c r="AM25" s="3"/>
      <c r="AN25" s="4"/>
      <c r="AO25" s="3"/>
      <c r="AP25" s="4"/>
      <c r="AQ25" s="3"/>
      <c r="AR25" s="4"/>
      <c r="AS25" s="3"/>
      <c r="AT25" s="4"/>
      <c r="AU25" s="9"/>
    </row>
    <row r="26" spans="1:47" ht="16.5" thickBot="1" x14ac:dyDescent="0.3">
      <c r="A26" s="8" t="s">
        <v>81</v>
      </c>
      <c r="B26" s="1" t="s">
        <v>63</v>
      </c>
      <c r="C26" s="2"/>
      <c r="D26" s="40">
        <v>18.8</v>
      </c>
      <c r="E26" s="25"/>
      <c r="F26" s="29"/>
      <c r="G26" s="33"/>
      <c r="H26" s="4"/>
      <c r="I26" s="3"/>
      <c r="J26" s="4"/>
      <c r="K26" s="3"/>
      <c r="L26" s="4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4"/>
      <c r="AK26" s="3"/>
      <c r="AL26" s="4"/>
      <c r="AM26" s="3"/>
      <c r="AN26" s="4"/>
      <c r="AO26" s="3"/>
      <c r="AP26" s="4"/>
      <c r="AQ26" s="3"/>
      <c r="AR26" s="4"/>
      <c r="AS26" s="3"/>
      <c r="AT26" s="4"/>
      <c r="AU26" s="9"/>
    </row>
    <row r="27" spans="1:47" ht="16.5" thickBot="1" x14ac:dyDescent="0.3">
      <c r="A27" s="8" t="s">
        <v>82</v>
      </c>
      <c r="B27" s="1" t="s">
        <v>83</v>
      </c>
      <c r="C27" s="2"/>
      <c r="D27" s="40">
        <v>18.3</v>
      </c>
      <c r="E27" s="25"/>
      <c r="F27" s="29"/>
      <c r="G27" s="33"/>
      <c r="H27" s="4"/>
      <c r="I27" s="3"/>
      <c r="J27" s="4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  <c r="AS27" s="3"/>
      <c r="AT27" s="4"/>
      <c r="AU27" s="9"/>
    </row>
    <row r="28" spans="1:47" ht="16.5" thickBot="1" x14ac:dyDescent="0.3">
      <c r="A28" s="8" t="s">
        <v>84</v>
      </c>
      <c r="B28" s="1" t="s">
        <v>72</v>
      </c>
      <c r="C28" s="2"/>
      <c r="D28" s="40">
        <v>17.2</v>
      </c>
      <c r="E28" s="25"/>
      <c r="F28" s="29"/>
      <c r="G28" s="33"/>
      <c r="H28" s="4"/>
      <c r="I28" s="3"/>
      <c r="J28" s="4"/>
      <c r="K28" s="3"/>
      <c r="L28" s="4"/>
      <c r="M28" s="3"/>
      <c r="N28" s="4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3"/>
      <c r="AB28" s="4"/>
      <c r="AC28" s="3"/>
      <c r="AD28" s="4"/>
      <c r="AE28" s="3"/>
      <c r="AF28" s="4"/>
      <c r="AG28" s="3"/>
      <c r="AH28" s="4"/>
      <c r="AI28" s="3"/>
      <c r="AJ28" s="4"/>
      <c r="AK28" s="3"/>
      <c r="AL28" s="4"/>
      <c r="AM28" s="3">
        <v>10</v>
      </c>
      <c r="AN28" s="4"/>
      <c r="AO28" s="3"/>
      <c r="AP28" s="4"/>
      <c r="AQ28" s="3"/>
      <c r="AR28" s="4"/>
      <c r="AS28" s="3"/>
      <c r="AT28" s="4"/>
      <c r="AU28" s="9"/>
    </row>
    <row r="29" spans="1:47" ht="16.5" thickBot="1" x14ac:dyDescent="0.3">
      <c r="A29" s="8" t="s">
        <v>85</v>
      </c>
      <c r="B29" s="1" t="s">
        <v>59</v>
      </c>
      <c r="C29" s="2"/>
      <c r="D29" s="40">
        <v>15.4</v>
      </c>
      <c r="E29" s="25"/>
      <c r="F29" s="29"/>
      <c r="G29" s="33"/>
      <c r="H29" s="4"/>
      <c r="I29" s="3"/>
      <c r="J29" s="4"/>
      <c r="K29" s="3"/>
      <c r="L29" s="4"/>
      <c r="M29" s="3"/>
      <c r="N29" s="4"/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>
        <v>10</v>
      </c>
      <c r="AK29" s="3">
        <v>8</v>
      </c>
      <c r="AL29" s="4"/>
      <c r="AM29" s="3"/>
      <c r="AN29" s="4"/>
      <c r="AO29" s="3"/>
      <c r="AP29" s="4"/>
      <c r="AQ29" s="3"/>
      <c r="AR29" s="4">
        <v>8</v>
      </c>
      <c r="AS29" s="3">
        <v>7</v>
      </c>
      <c r="AT29" s="4"/>
      <c r="AU29" s="9"/>
    </row>
    <row r="30" spans="1:47" ht="16.5" thickBot="1" x14ac:dyDescent="0.3">
      <c r="A30" s="8" t="s">
        <v>86</v>
      </c>
      <c r="B30" s="1" t="s">
        <v>87</v>
      </c>
      <c r="C30" s="2"/>
      <c r="D30" s="40">
        <v>15.1</v>
      </c>
      <c r="E30" s="25"/>
      <c r="F30" s="29"/>
      <c r="G30" s="33"/>
      <c r="H30" s="4"/>
      <c r="I30" s="3"/>
      <c r="J30" s="4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4"/>
      <c r="AK30" s="3"/>
      <c r="AL30" s="4"/>
      <c r="AM30" s="3"/>
      <c r="AN30" s="4"/>
      <c r="AO30" s="3"/>
      <c r="AP30" s="4"/>
      <c r="AQ30" s="3"/>
      <c r="AR30" s="4"/>
      <c r="AS30" s="3"/>
      <c r="AT30" s="4"/>
      <c r="AU30" s="9">
        <v>10</v>
      </c>
    </row>
    <row r="31" spans="1:47" ht="16.5" thickBot="1" x14ac:dyDescent="0.3">
      <c r="A31" s="8" t="s">
        <v>88</v>
      </c>
      <c r="B31" s="1" t="s">
        <v>89</v>
      </c>
      <c r="C31" s="2"/>
      <c r="D31" s="40">
        <v>13.7</v>
      </c>
      <c r="E31" s="25"/>
      <c r="F31" s="29"/>
      <c r="G31" s="33"/>
      <c r="H31" s="4"/>
      <c r="I31" s="3"/>
      <c r="J31" s="4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4"/>
      <c r="AK31" s="3"/>
      <c r="AL31" s="4"/>
      <c r="AM31" s="3"/>
      <c r="AN31" s="4"/>
      <c r="AO31" s="3"/>
      <c r="AP31" s="4"/>
      <c r="AQ31" s="3"/>
      <c r="AR31" s="4"/>
      <c r="AS31" s="3"/>
      <c r="AT31" s="4"/>
      <c r="AU31" s="9"/>
    </row>
    <row r="32" spans="1:47" ht="16.5" thickBot="1" x14ac:dyDescent="0.3">
      <c r="A32" s="8" t="s">
        <v>90</v>
      </c>
      <c r="B32" s="1" t="s">
        <v>63</v>
      </c>
      <c r="C32" s="2"/>
      <c r="D32" s="40">
        <v>13</v>
      </c>
      <c r="E32" s="25"/>
      <c r="F32" s="29"/>
      <c r="G32" s="33"/>
      <c r="H32" s="4"/>
      <c r="I32" s="3"/>
      <c r="J32" s="4"/>
      <c r="K32" s="3"/>
      <c r="L32" s="4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3"/>
      <c r="AB32" s="4"/>
      <c r="AC32" s="3"/>
      <c r="AD32" s="4"/>
      <c r="AE32" s="3"/>
      <c r="AF32" s="4"/>
      <c r="AG32" s="3"/>
      <c r="AH32" s="4"/>
      <c r="AI32" s="3"/>
      <c r="AJ32" s="4"/>
      <c r="AK32" s="3"/>
      <c r="AL32" s="4"/>
      <c r="AM32" s="3"/>
      <c r="AN32" s="4"/>
      <c r="AO32" s="3"/>
      <c r="AP32" s="4"/>
      <c r="AQ32" s="3"/>
      <c r="AR32" s="4"/>
      <c r="AS32" s="3"/>
      <c r="AT32" s="4"/>
      <c r="AU32" s="9"/>
    </row>
    <row r="33" spans="1:47" ht="16.5" thickBot="1" x14ac:dyDescent="0.3">
      <c r="A33" s="8" t="s">
        <v>91</v>
      </c>
      <c r="B33" s="1" t="s">
        <v>89</v>
      </c>
      <c r="C33" s="2"/>
      <c r="D33" s="40">
        <v>12.5</v>
      </c>
      <c r="E33" s="25"/>
      <c r="F33" s="29"/>
      <c r="G33" s="33"/>
      <c r="H33" s="4"/>
      <c r="I33" s="3"/>
      <c r="J33" s="4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/>
      <c r="AB33" s="4"/>
      <c r="AC33" s="3"/>
      <c r="AD33" s="4"/>
      <c r="AE33" s="3"/>
      <c r="AF33" s="4"/>
      <c r="AG33" s="3"/>
      <c r="AH33" s="4"/>
      <c r="AI33" s="3"/>
      <c r="AJ33" s="4"/>
      <c r="AK33" s="3"/>
      <c r="AL33" s="4"/>
      <c r="AM33" s="3"/>
      <c r="AN33" s="4"/>
      <c r="AO33" s="3"/>
      <c r="AP33" s="4"/>
      <c r="AQ33" s="3"/>
      <c r="AR33" s="4"/>
      <c r="AS33" s="3"/>
      <c r="AT33" s="4"/>
      <c r="AU33" s="9"/>
    </row>
    <row r="34" spans="1:47" ht="16.5" thickBot="1" x14ac:dyDescent="0.3">
      <c r="A34" s="8" t="s">
        <v>92</v>
      </c>
      <c r="B34" s="1" t="s">
        <v>93</v>
      </c>
      <c r="C34" s="2"/>
      <c r="D34" s="40">
        <v>11.6</v>
      </c>
      <c r="E34" s="25"/>
      <c r="F34" s="29"/>
      <c r="G34" s="33"/>
      <c r="H34" s="4"/>
      <c r="I34" s="3"/>
      <c r="J34" s="4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  <c r="AH34" s="4"/>
      <c r="AI34" s="3"/>
      <c r="AJ34" s="4"/>
      <c r="AK34" s="3"/>
      <c r="AL34" s="4"/>
      <c r="AM34" s="3"/>
      <c r="AN34" s="4"/>
      <c r="AO34" s="3"/>
      <c r="AP34" s="4"/>
      <c r="AQ34" s="3"/>
      <c r="AR34" s="4"/>
      <c r="AS34" s="3"/>
      <c r="AT34" s="4"/>
      <c r="AU34" s="9"/>
    </row>
    <row r="35" spans="1:47" ht="16.5" thickBot="1" x14ac:dyDescent="0.3">
      <c r="A35" s="8" t="s">
        <v>94</v>
      </c>
      <c r="B35" s="1" t="s">
        <v>78</v>
      </c>
      <c r="C35" s="2"/>
      <c r="D35" s="40">
        <v>8.8000000000000007</v>
      </c>
      <c r="E35" s="25"/>
      <c r="F35" s="29"/>
      <c r="G35" s="33"/>
      <c r="H35" s="4"/>
      <c r="I35" s="3"/>
      <c r="J35" s="4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4"/>
      <c r="AK35" s="3"/>
      <c r="AL35" s="4"/>
      <c r="AM35" s="3"/>
      <c r="AN35" s="4"/>
      <c r="AO35" s="3"/>
      <c r="AP35" s="4"/>
      <c r="AQ35" s="3"/>
      <c r="AR35" s="4"/>
      <c r="AS35" s="3"/>
      <c r="AT35" s="4"/>
      <c r="AU35" s="9"/>
    </row>
    <row r="36" spans="1:47" ht="16.5" thickBot="1" x14ac:dyDescent="0.3">
      <c r="A36" s="8" t="s">
        <v>95</v>
      </c>
      <c r="B36" s="1" t="s">
        <v>89</v>
      </c>
      <c r="C36" s="2"/>
      <c r="D36" s="40">
        <v>7.5</v>
      </c>
      <c r="E36" s="25"/>
      <c r="F36" s="29"/>
      <c r="G36" s="33"/>
      <c r="H36" s="4"/>
      <c r="I36" s="3"/>
      <c r="J36" s="4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>
        <v>10</v>
      </c>
      <c r="AA36" s="3"/>
      <c r="AB36" s="4"/>
      <c r="AC36" s="3"/>
      <c r="AD36" s="4"/>
      <c r="AE36" s="3"/>
      <c r="AF36" s="4"/>
      <c r="AG36" s="3"/>
      <c r="AH36" s="4"/>
      <c r="AI36" s="3"/>
      <c r="AJ36" s="4"/>
      <c r="AK36" s="3"/>
      <c r="AL36" s="4"/>
      <c r="AM36" s="3"/>
      <c r="AN36" s="4"/>
      <c r="AO36" s="3"/>
      <c r="AP36" s="4"/>
      <c r="AQ36" s="3"/>
      <c r="AR36" s="4"/>
      <c r="AS36" s="3"/>
      <c r="AT36" s="4"/>
      <c r="AU36" s="9"/>
    </row>
    <row r="37" spans="1:47" ht="16.5" thickBot="1" x14ac:dyDescent="0.3">
      <c r="A37" s="8" t="s">
        <v>96</v>
      </c>
      <c r="B37" s="1" t="s">
        <v>65</v>
      </c>
      <c r="C37" s="2"/>
      <c r="D37" s="40">
        <v>7.2</v>
      </c>
      <c r="E37" s="25"/>
      <c r="F37" s="29"/>
      <c r="G37" s="33"/>
      <c r="H37" s="4"/>
      <c r="I37" s="3"/>
      <c r="J37" s="4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4"/>
      <c r="AK37" s="3"/>
      <c r="AL37" s="4"/>
      <c r="AM37" s="3"/>
      <c r="AN37" s="4"/>
      <c r="AO37" s="3"/>
      <c r="AP37" s="4"/>
      <c r="AQ37" s="3"/>
      <c r="AR37" s="4"/>
      <c r="AS37" s="3"/>
      <c r="AT37" s="4"/>
      <c r="AU37" s="9"/>
    </row>
    <row r="38" spans="1:47" ht="16.5" thickBot="1" x14ac:dyDescent="0.3">
      <c r="A38" s="8" t="s">
        <v>97</v>
      </c>
      <c r="B38" s="1" t="s">
        <v>98</v>
      </c>
      <c r="C38" s="2"/>
      <c r="D38" s="40">
        <v>7.1</v>
      </c>
      <c r="E38" s="25"/>
      <c r="F38" s="29"/>
      <c r="G38" s="33"/>
      <c r="H38" s="4"/>
      <c r="I38" s="3"/>
      <c r="J38" s="4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4"/>
      <c r="AK38" s="3"/>
      <c r="AL38" s="4"/>
      <c r="AM38" s="3"/>
      <c r="AN38" s="4"/>
      <c r="AO38" s="3"/>
      <c r="AP38" s="4"/>
      <c r="AQ38" s="3"/>
      <c r="AR38" s="4"/>
      <c r="AS38" s="3"/>
      <c r="AT38" s="4"/>
      <c r="AU38" s="9"/>
    </row>
    <row r="39" spans="1:47" ht="16.5" thickBot="1" x14ac:dyDescent="0.3">
      <c r="A39" s="8" t="s">
        <v>99</v>
      </c>
      <c r="B39" s="1" t="s">
        <v>59</v>
      </c>
      <c r="C39" s="2"/>
      <c r="D39" s="40">
        <v>6.2</v>
      </c>
      <c r="E39" s="25"/>
      <c r="F39" s="29"/>
      <c r="G39" s="33"/>
      <c r="H39" s="4"/>
      <c r="I39" s="3"/>
      <c r="J39" s="4"/>
      <c r="K39" s="3"/>
      <c r="L39" s="4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4"/>
      <c r="AK39" s="3"/>
      <c r="AL39" s="4"/>
      <c r="AM39" s="3"/>
      <c r="AN39" s="4"/>
      <c r="AO39" s="3"/>
      <c r="AP39" s="4"/>
      <c r="AQ39" s="3"/>
      <c r="AR39" s="4"/>
      <c r="AS39" s="3"/>
      <c r="AT39" s="4"/>
      <c r="AU39" s="9"/>
    </row>
    <row r="40" spans="1:47" ht="16.5" thickBot="1" x14ac:dyDescent="0.3">
      <c r="A40" s="8" t="s">
        <v>100</v>
      </c>
      <c r="B40" s="1" t="s">
        <v>61</v>
      </c>
      <c r="C40" s="2"/>
      <c r="D40" s="40">
        <v>6.2</v>
      </c>
      <c r="E40" s="25"/>
      <c r="F40" s="29"/>
      <c r="G40" s="33"/>
      <c r="H40" s="4"/>
      <c r="I40" s="3"/>
      <c r="J40" s="4"/>
      <c r="K40" s="3"/>
      <c r="L40" s="4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>
        <v>9</v>
      </c>
      <c r="Z40" s="4"/>
      <c r="AA40" s="3"/>
      <c r="AB40" s="4"/>
      <c r="AC40" s="3"/>
      <c r="AD40" s="4"/>
      <c r="AE40" s="3"/>
      <c r="AF40" s="4"/>
      <c r="AG40" s="3"/>
      <c r="AH40" s="4"/>
      <c r="AI40" s="3"/>
      <c r="AJ40" s="4"/>
      <c r="AK40" s="3"/>
      <c r="AL40" s="4"/>
      <c r="AM40" s="3"/>
      <c r="AN40" s="4"/>
      <c r="AO40" s="3"/>
      <c r="AP40" s="4">
        <v>9</v>
      </c>
      <c r="AQ40" s="3"/>
      <c r="AR40" s="4"/>
      <c r="AS40" s="3"/>
      <c r="AT40" s="4"/>
      <c r="AU40" s="9"/>
    </row>
    <row r="41" spans="1:47" ht="16.5" thickBot="1" x14ac:dyDescent="0.3">
      <c r="A41" s="8" t="s">
        <v>101</v>
      </c>
      <c r="B41" s="1" t="s">
        <v>102</v>
      </c>
      <c r="C41" s="2"/>
      <c r="D41" s="40">
        <v>5.0999999999999996</v>
      </c>
      <c r="E41" s="25"/>
      <c r="F41" s="29"/>
      <c r="G41" s="33"/>
      <c r="H41" s="4"/>
      <c r="I41" s="3"/>
      <c r="J41" s="4"/>
      <c r="K41" s="3"/>
      <c r="L41" s="4"/>
      <c r="M41" s="3"/>
      <c r="N41" s="4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3"/>
      <c r="AB41" s="4"/>
      <c r="AC41" s="3"/>
      <c r="AD41" s="4"/>
      <c r="AE41" s="3"/>
      <c r="AF41" s="4"/>
      <c r="AG41" s="3"/>
      <c r="AH41" s="4"/>
      <c r="AI41" s="3"/>
      <c r="AJ41" s="4"/>
      <c r="AK41" s="3"/>
      <c r="AL41" s="4"/>
      <c r="AM41" s="3"/>
      <c r="AN41" s="4"/>
      <c r="AO41" s="3"/>
      <c r="AP41" s="4"/>
      <c r="AQ41" s="3"/>
      <c r="AR41" s="4"/>
      <c r="AS41" s="3"/>
      <c r="AT41" s="4"/>
      <c r="AU41" s="9"/>
    </row>
    <row r="42" spans="1:47" ht="16.5" thickBot="1" x14ac:dyDescent="0.3">
      <c r="A42" s="8" t="s">
        <v>103</v>
      </c>
      <c r="B42" s="1" t="s">
        <v>78</v>
      </c>
      <c r="C42" s="2"/>
      <c r="D42" s="40">
        <v>5</v>
      </c>
      <c r="E42" s="25"/>
      <c r="F42" s="29"/>
      <c r="G42" s="33"/>
      <c r="H42" s="4"/>
      <c r="I42" s="3"/>
      <c r="J42" s="4"/>
      <c r="K42" s="3"/>
      <c r="L42" s="4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4"/>
      <c r="AK42" s="3"/>
      <c r="AL42" s="4"/>
      <c r="AM42" s="3"/>
      <c r="AN42" s="4"/>
      <c r="AO42" s="3"/>
      <c r="AP42" s="4"/>
      <c r="AQ42" s="3"/>
      <c r="AR42" s="4"/>
      <c r="AS42" s="3"/>
      <c r="AT42" s="4"/>
      <c r="AU42" s="9"/>
    </row>
    <row r="43" spans="1:47" ht="16.5" thickBot="1" x14ac:dyDescent="0.3">
      <c r="A43" s="8" t="s">
        <v>104</v>
      </c>
      <c r="B43" s="1" t="s">
        <v>63</v>
      </c>
      <c r="C43" s="2"/>
      <c r="D43" s="40">
        <v>5</v>
      </c>
      <c r="E43" s="25"/>
      <c r="F43" s="29"/>
      <c r="G43" s="33"/>
      <c r="H43" s="4"/>
      <c r="I43" s="3"/>
      <c r="J43" s="4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4"/>
      <c r="AK43" s="3"/>
      <c r="AL43" s="4"/>
      <c r="AM43" s="3"/>
      <c r="AN43" s="4"/>
      <c r="AO43" s="3"/>
      <c r="AP43" s="4"/>
      <c r="AQ43" s="3"/>
      <c r="AR43" s="4"/>
      <c r="AS43" s="3"/>
      <c r="AT43" s="4"/>
      <c r="AU43" s="9"/>
    </row>
    <row r="44" spans="1:47" ht="16.5" thickBot="1" x14ac:dyDescent="0.3">
      <c r="A44" s="8" t="s">
        <v>105</v>
      </c>
      <c r="B44" s="1" t="s">
        <v>78</v>
      </c>
      <c r="C44" s="2"/>
      <c r="D44" s="40">
        <v>4.5</v>
      </c>
      <c r="E44" s="25"/>
      <c r="F44" s="29"/>
      <c r="G44" s="33"/>
      <c r="H44" s="4"/>
      <c r="I44" s="3"/>
      <c r="J44" s="4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3"/>
      <c r="AD44" s="4"/>
      <c r="AE44" s="3"/>
      <c r="AF44" s="4"/>
      <c r="AG44" s="3"/>
      <c r="AH44" s="4"/>
      <c r="AI44" s="3"/>
      <c r="AJ44" s="4"/>
      <c r="AK44" s="3"/>
      <c r="AL44" s="4"/>
      <c r="AM44" s="3"/>
      <c r="AN44" s="4"/>
      <c r="AO44" s="3"/>
      <c r="AP44" s="4"/>
      <c r="AQ44" s="3"/>
      <c r="AR44" s="4"/>
      <c r="AS44" s="3"/>
      <c r="AT44" s="4"/>
      <c r="AU44" s="9"/>
    </row>
    <row r="45" spans="1:47" ht="16.5" thickBot="1" x14ac:dyDescent="0.3">
      <c r="A45" s="8" t="s">
        <v>106</v>
      </c>
      <c r="B45" s="1" t="s">
        <v>98</v>
      </c>
      <c r="C45" s="2"/>
      <c r="D45" s="40">
        <v>4.2</v>
      </c>
      <c r="E45" s="25"/>
      <c r="F45" s="29"/>
      <c r="G45" s="33"/>
      <c r="H45" s="4"/>
      <c r="I45" s="3"/>
      <c r="J45" s="4"/>
      <c r="K45" s="3"/>
      <c r="L45" s="4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3"/>
      <c r="AD45" s="4"/>
      <c r="AE45" s="3"/>
      <c r="AF45" s="4"/>
      <c r="AG45" s="3"/>
      <c r="AH45" s="4"/>
      <c r="AI45" s="3"/>
      <c r="AJ45" s="4"/>
      <c r="AK45" s="3"/>
      <c r="AL45" s="4"/>
      <c r="AM45" s="3"/>
      <c r="AN45" s="4"/>
      <c r="AO45" s="3"/>
      <c r="AP45" s="4">
        <v>10</v>
      </c>
      <c r="AQ45" s="3"/>
      <c r="AR45" s="4"/>
      <c r="AS45" s="3"/>
      <c r="AT45" s="4"/>
      <c r="AU45" s="9"/>
    </row>
    <row r="46" spans="1:47" ht="16.5" thickBot="1" x14ac:dyDescent="0.3">
      <c r="A46" s="8" t="s">
        <v>107</v>
      </c>
      <c r="B46" s="1" t="s">
        <v>47</v>
      </c>
      <c r="C46" s="2"/>
      <c r="D46" s="40">
        <v>4.0999999999999996</v>
      </c>
      <c r="E46" s="25"/>
      <c r="F46" s="29"/>
      <c r="G46" s="33"/>
      <c r="H46" s="4"/>
      <c r="I46" s="3"/>
      <c r="J46" s="4"/>
      <c r="K46" s="3"/>
      <c r="L46" s="4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/>
      <c r="AH46" s="4"/>
      <c r="AI46" s="3"/>
      <c r="AJ46" s="4"/>
      <c r="AK46" s="3"/>
      <c r="AL46" s="4"/>
      <c r="AM46" s="3"/>
      <c r="AN46" s="4"/>
      <c r="AO46" s="3"/>
      <c r="AP46" s="4"/>
      <c r="AQ46" s="3"/>
      <c r="AR46" s="4"/>
      <c r="AS46" s="3"/>
      <c r="AT46" s="4"/>
      <c r="AU46" s="9"/>
    </row>
    <row r="47" spans="1:47" ht="16.5" thickBot="1" x14ac:dyDescent="0.3">
      <c r="A47" s="8" t="s">
        <v>108</v>
      </c>
      <c r="B47" s="1" t="s">
        <v>61</v>
      </c>
      <c r="C47" s="2"/>
      <c r="D47" s="40">
        <v>3.8</v>
      </c>
      <c r="E47" s="25"/>
      <c r="F47" s="29"/>
      <c r="G47" s="33"/>
      <c r="H47" s="4"/>
      <c r="I47" s="3"/>
      <c r="J47" s="4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/>
      <c r="AB47" s="4"/>
      <c r="AC47" s="3"/>
      <c r="AD47" s="4"/>
      <c r="AE47" s="3"/>
      <c r="AF47" s="4"/>
      <c r="AG47" s="3"/>
      <c r="AH47" s="4"/>
      <c r="AI47" s="3"/>
      <c r="AJ47" s="4"/>
      <c r="AK47" s="3"/>
      <c r="AL47" s="4"/>
      <c r="AM47" s="3"/>
      <c r="AN47" s="4"/>
      <c r="AO47" s="3"/>
      <c r="AP47" s="4"/>
      <c r="AQ47" s="3"/>
      <c r="AR47" s="4"/>
      <c r="AS47" s="3"/>
      <c r="AT47" s="4"/>
      <c r="AU47" s="9"/>
    </row>
    <row r="48" spans="1:47" ht="16.5" thickBot="1" x14ac:dyDescent="0.3">
      <c r="A48" s="8" t="s">
        <v>109</v>
      </c>
      <c r="B48" s="1" t="s">
        <v>110</v>
      </c>
      <c r="C48" s="2"/>
      <c r="D48" s="40">
        <v>3.3</v>
      </c>
      <c r="E48" s="25"/>
      <c r="F48" s="29"/>
      <c r="G48" s="33"/>
      <c r="H48" s="4"/>
      <c r="I48" s="3"/>
      <c r="J48" s="4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4"/>
      <c r="AK48" s="3"/>
      <c r="AL48" s="4"/>
      <c r="AM48" s="3"/>
      <c r="AN48" s="4"/>
      <c r="AO48" s="3"/>
      <c r="AP48" s="4"/>
      <c r="AQ48" s="3"/>
      <c r="AR48" s="4"/>
      <c r="AS48" s="3"/>
      <c r="AT48" s="4"/>
      <c r="AU48" s="9"/>
    </row>
    <row r="49" spans="1:47" ht="16.5" thickBot="1" x14ac:dyDescent="0.3">
      <c r="A49" s="8" t="s">
        <v>111</v>
      </c>
      <c r="B49" s="1" t="s">
        <v>47</v>
      </c>
      <c r="C49" s="2"/>
      <c r="D49" s="40">
        <v>2.9</v>
      </c>
      <c r="E49" s="25"/>
      <c r="F49" s="29"/>
      <c r="G49" s="33"/>
      <c r="H49" s="4"/>
      <c r="I49" s="3"/>
      <c r="J49" s="4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4"/>
      <c r="AK49" s="3"/>
      <c r="AL49" s="4"/>
      <c r="AM49" s="3"/>
      <c r="AN49" s="4"/>
      <c r="AO49" s="3"/>
      <c r="AP49" s="4"/>
      <c r="AQ49" s="3"/>
      <c r="AR49" s="4"/>
      <c r="AS49" s="3"/>
      <c r="AT49" s="4"/>
      <c r="AU49" s="9"/>
    </row>
    <row r="50" spans="1:47" ht="16.5" thickBot="1" x14ac:dyDescent="0.3">
      <c r="A50" s="8" t="s">
        <v>112</v>
      </c>
      <c r="B50" s="1" t="s">
        <v>113</v>
      </c>
      <c r="C50" s="2"/>
      <c r="D50" s="40">
        <v>2.6</v>
      </c>
      <c r="E50" s="25"/>
      <c r="F50" s="29"/>
      <c r="G50" s="33"/>
      <c r="H50" s="4"/>
      <c r="I50" s="3"/>
      <c r="J50" s="4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4"/>
      <c r="AK50" s="3"/>
      <c r="AL50" s="4"/>
      <c r="AM50" s="3"/>
      <c r="AN50" s="4"/>
      <c r="AO50" s="3"/>
      <c r="AP50" s="4"/>
      <c r="AQ50" s="3"/>
      <c r="AR50" s="4"/>
      <c r="AS50" s="3"/>
      <c r="AT50" s="4"/>
      <c r="AU50" s="9"/>
    </row>
    <row r="51" spans="1:47" ht="16.5" thickBot="1" x14ac:dyDescent="0.3">
      <c r="A51" s="8" t="s">
        <v>114</v>
      </c>
      <c r="B51" s="1" t="s">
        <v>98</v>
      </c>
      <c r="C51" s="2"/>
      <c r="D51" s="40">
        <v>2.6</v>
      </c>
      <c r="E51" s="25"/>
      <c r="F51" s="29"/>
      <c r="G51" s="33"/>
      <c r="H51" s="4"/>
      <c r="I51" s="3"/>
      <c r="J51" s="4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3"/>
      <c r="AB51" s="4"/>
      <c r="AC51" s="3"/>
      <c r="AD51" s="4"/>
      <c r="AE51" s="3"/>
      <c r="AF51" s="4"/>
      <c r="AG51" s="3"/>
      <c r="AH51" s="4"/>
      <c r="AI51" s="3"/>
      <c r="AJ51" s="4"/>
      <c r="AK51" s="3"/>
      <c r="AL51" s="4"/>
      <c r="AM51" s="3"/>
      <c r="AN51" s="4"/>
      <c r="AO51" s="3"/>
      <c r="AP51" s="4"/>
      <c r="AQ51" s="3"/>
      <c r="AR51" s="4"/>
      <c r="AS51" s="3"/>
      <c r="AT51" s="4"/>
      <c r="AU51" s="9"/>
    </row>
    <row r="52" spans="1:47" ht="16.5" thickBot="1" x14ac:dyDescent="0.3">
      <c r="A52" s="8" t="s">
        <v>115</v>
      </c>
      <c r="B52" s="1" t="s">
        <v>67</v>
      </c>
      <c r="C52" s="2"/>
      <c r="D52" s="40">
        <v>2.6</v>
      </c>
      <c r="E52" s="25"/>
      <c r="F52" s="29"/>
      <c r="G52" s="33"/>
      <c r="H52" s="4"/>
      <c r="I52" s="3"/>
      <c r="J52" s="4"/>
      <c r="K52" s="3"/>
      <c r="L52" s="4"/>
      <c r="M52" s="3"/>
      <c r="N52" s="4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3"/>
      <c r="AB52" s="4"/>
      <c r="AC52" s="3"/>
      <c r="AD52" s="4"/>
      <c r="AE52" s="3"/>
      <c r="AF52" s="4"/>
      <c r="AG52" s="3"/>
      <c r="AH52" s="4"/>
      <c r="AI52" s="3"/>
      <c r="AJ52" s="4"/>
      <c r="AK52" s="3"/>
      <c r="AL52" s="4"/>
      <c r="AM52" s="3"/>
      <c r="AN52" s="4"/>
      <c r="AO52" s="3"/>
      <c r="AP52" s="4"/>
      <c r="AQ52" s="3"/>
      <c r="AR52" s="4"/>
      <c r="AS52" s="3"/>
      <c r="AT52" s="4"/>
      <c r="AU52" s="9"/>
    </row>
    <row r="53" spans="1:47" ht="16.5" thickBot="1" x14ac:dyDescent="0.3">
      <c r="A53" s="8" t="s">
        <v>116</v>
      </c>
      <c r="B53" s="1" t="s">
        <v>117</v>
      </c>
      <c r="C53" s="2"/>
      <c r="D53" s="40">
        <v>2.6</v>
      </c>
      <c r="E53" s="25"/>
      <c r="F53" s="29"/>
      <c r="G53" s="33"/>
      <c r="H53" s="4"/>
      <c r="I53" s="3"/>
      <c r="J53" s="4"/>
      <c r="K53" s="3"/>
      <c r="L53" s="4"/>
      <c r="M53" s="3"/>
      <c r="N53" s="4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3"/>
      <c r="AB53" s="4"/>
      <c r="AC53" s="3"/>
      <c r="AD53" s="4"/>
      <c r="AE53" s="3"/>
      <c r="AF53" s="4"/>
      <c r="AG53" s="3"/>
      <c r="AH53" s="4"/>
      <c r="AI53" s="3"/>
      <c r="AJ53" s="4"/>
      <c r="AK53" s="3"/>
      <c r="AL53" s="4"/>
      <c r="AM53" s="3"/>
      <c r="AN53" s="4"/>
      <c r="AO53" s="3"/>
      <c r="AP53" s="4"/>
      <c r="AQ53" s="3"/>
      <c r="AR53" s="4"/>
      <c r="AS53" s="3"/>
      <c r="AT53" s="4"/>
      <c r="AU53" s="9"/>
    </row>
    <row r="54" spans="1:47" ht="16.5" thickBot="1" x14ac:dyDescent="0.3">
      <c r="A54" s="8" t="s">
        <v>118</v>
      </c>
      <c r="B54" s="1" t="s">
        <v>61</v>
      </c>
      <c r="C54" s="2"/>
      <c r="D54" s="40">
        <v>2.6</v>
      </c>
      <c r="E54" s="25"/>
      <c r="F54" s="29"/>
      <c r="G54" s="33"/>
      <c r="H54" s="4"/>
      <c r="I54" s="3"/>
      <c r="J54" s="4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4"/>
      <c r="AK54" s="3"/>
      <c r="AL54" s="4"/>
      <c r="AM54" s="3"/>
      <c r="AN54" s="4"/>
      <c r="AO54" s="3"/>
      <c r="AP54" s="4"/>
      <c r="AQ54" s="3"/>
      <c r="AR54" s="4"/>
      <c r="AS54" s="3"/>
      <c r="AT54" s="4"/>
      <c r="AU54" s="9"/>
    </row>
    <row r="55" spans="1:47" ht="16.5" thickBot="1" x14ac:dyDescent="0.3">
      <c r="A55" s="8" t="s">
        <v>119</v>
      </c>
      <c r="B55" s="1" t="s">
        <v>102</v>
      </c>
      <c r="C55" s="2"/>
      <c r="D55" s="40">
        <v>2.5</v>
      </c>
      <c r="E55" s="25"/>
      <c r="F55" s="29"/>
      <c r="G55" s="33"/>
      <c r="H55" s="4"/>
      <c r="I55" s="3"/>
      <c r="J55" s="4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4"/>
      <c r="AK55" s="3"/>
      <c r="AL55" s="4"/>
      <c r="AM55" s="3"/>
      <c r="AN55" s="4"/>
      <c r="AO55" s="3"/>
      <c r="AP55" s="4"/>
      <c r="AQ55" s="3"/>
      <c r="AR55" s="4"/>
      <c r="AS55" s="3"/>
      <c r="AT55" s="4"/>
      <c r="AU55" s="9"/>
    </row>
    <row r="56" spans="1:47" ht="16.5" thickBot="1" x14ac:dyDescent="0.3">
      <c r="A56" s="8" t="s">
        <v>120</v>
      </c>
      <c r="B56" s="1" t="s">
        <v>121</v>
      </c>
      <c r="C56" s="2"/>
      <c r="D56" s="40">
        <v>2.5</v>
      </c>
      <c r="E56" s="25"/>
      <c r="F56" s="29"/>
      <c r="G56" s="33"/>
      <c r="H56" s="4"/>
      <c r="I56" s="3"/>
      <c r="J56" s="4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/>
      <c r="AB56" s="4"/>
      <c r="AC56" s="3"/>
      <c r="AD56" s="4"/>
      <c r="AE56" s="3"/>
      <c r="AF56" s="4"/>
      <c r="AG56" s="3"/>
      <c r="AH56" s="4"/>
      <c r="AI56" s="3"/>
      <c r="AJ56" s="4"/>
      <c r="AK56" s="3"/>
      <c r="AL56" s="4"/>
      <c r="AM56" s="3"/>
      <c r="AN56" s="4"/>
      <c r="AO56" s="3"/>
      <c r="AP56" s="4"/>
      <c r="AQ56" s="3"/>
      <c r="AR56" s="4"/>
      <c r="AS56" s="3"/>
      <c r="AT56" s="4"/>
      <c r="AU56" s="9"/>
    </row>
    <row r="57" spans="1:47" ht="16.5" thickBot="1" x14ac:dyDescent="0.3">
      <c r="A57" s="8" t="s">
        <v>122</v>
      </c>
      <c r="B57" s="1" t="s">
        <v>98</v>
      </c>
      <c r="C57" s="2"/>
      <c r="D57" s="40">
        <v>2.4</v>
      </c>
      <c r="E57" s="25"/>
      <c r="F57" s="29"/>
      <c r="G57" s="33"/>
      <c r="H57" s="4"/>
      <c r="I57" s="3"/>
      <c r="J57" s="4"/>
      <c r="K57" s="3"/>
      <c r="L57" s="4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/>
      <c r="AB57" s="4"/>
      <c r="AC57" s="3"/>
      <c r="AD57" s="4"/>
      <c r="AE57" s="3"/>
      <c r="AF57" s="4"/>
      <c r="AG57" s="3"/>
      <c r="AH57" s="4"/>
      <c r="AI57" s="3"/>
      <c r="AJ57" s="4"/>
      <c r="AK57" s="3"/>
      <c r="AL57" s="4"/>
      <c r="AM57" s="3"/>
      <c r="AN57" s="4"/>
      <c r="AO57" s="3"/>
      <c r="AP57" s="4"/>
      <c r="AQ57" s="3"/>
      <c r="AR57" s="4"/>
      <c r="AS57" s="3"/>
      <c r="AT57" s="4"/>
      <c r="AU57" s="9"/>
    </row>
    <row r="58" spans="1:47" ht="16.5" thickBot="1" x14ac:dyDescent="0.3">
      <c r="A58" s="8" t="s">
        <v>123</v>
      </c>
      <c r="B58" s="1" t="s">
        <v>67</v>
      </c>
      <c r="C58" s="2"/>
      <c r="D58" s="40">
        <v>2.4</v>
      </c>
      <c r="E58" s="25"/>
      <c r="F58" s="29"/>
      <c r="G58" s="33"/>
      <c r="H58" s="4"/>
      <c r="I58" s="3"/>
      <c r="J58" s="4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4"/>
      <c r="AK58" s="3"/>
      <c r="AL58" s="4"/>
      <c r="AM58" s="3"/>
      <c r="AN58" s="4"/>
      <c r="AO58" s="3"/>
      <c r="AP58" s="4"/>
      <c r="AQ58" s="3"/>
      <c r="AR58" s="4"/>
      <c r="AS58" s="3"/>
      <c r="AT58" s="4"/>
      <c r="AU58" s="9"/>
    </row>
    <row r="59" spans="1:47" ht="16.5" thickBot="1" x14ac:dyDescent="0.3">
      <c r="A59" s="8" t="s">
        <v>124</v>
      </c>
      <c r="B59" s="1" t="s">
        <v>69</v>
      </c>
      <c r="C59" s="2"/>
      <c r="D59" s="40">
        <v>2.2000000000000002</v>
      </c>
      <c r="E59" s="25"/>
      <c r="F59" s="29"/>
      <c r="G59" s="33"/>
      <c r="H59" s="4"/>
      <c r="I59" s="3"/>
      <c r="J59" s="4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/>
      <c r="AH59" s="4"/>
      <c r="AI59" s="3"/>
      <c r="AJ59" s="4"/>
      <c r="AK59" s="3"/>
      <c r="AL59" s="4"/>
      <c r="AM59" s="3"/>
      <c r="AN59" s="4"/>
      <c r="AO59" s="3"/>
      <c r="AP59" s="4"/>
      <c r="AQ59" s="3"/>
      <c r="AR59" s="4"/>
      <c r="AS59" s="3"/>
      <c r="AT59" s="4"/>
      <c r="AU59" s="9"/>
    </row>
    <row r="60" spans="1:47" ht="16.5" thickBot="1" x14ac:dyDescent="0.3">
      <c r="A60" s="8" t="s">
        <v>125</v>
      </c>
      <c r="B60" s="1" t="s">
        <v>69</v>
      </c>
      <c r="C60" s="2"/>
      <c r="D60" s="40">
        <v>1.9</v>
      </c>
      <c r="E60" s="25"/>
      <c r="F60" s="29"/>
      <c r="G60" s="33"/>
      <c r="H60" s="4"/>
      <c r="I60" s="3"/>
      <c r="J60" s="4"/>
      <c r="K60" s="3"/>
      <c r="L60" s="4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4"/>
      <c r="AK60" s="3"/>
      <c r="AL60" s="4"/>
      <c r="AM60" s="3"/>
      <c r="AN60" s="4"/>
      <c r="AO60" s="3"/>
      <c r="AP60" s="4"/>
      <c r="AQ60" s="3"/>
      <c r="AR60" s="4"/>
      <c r="AS60" s="3"/>
      <c r="AT60" s="4"/>
      <c r="AU60" s="9"/>
    </row>
    <row r="61" spans="1:47" ht="16.5" thickBot="1" x14ac:dyDescent="0.3">
      <c r="A61" s="8" t="s">
        <v>126</v>
      </c>
      <c r="B61" s="1" t="s">
        <v>57</v>
      </c>
      <c r="C61" s="2"/>
      <c r="D61" s="40">
        <v>1.9</v>
      </c>
      <c r="E61" s="25"/>
      <c r="F61" s="29"/>
      <c r="G61" s="33"/>
      <c r="H61" s="4"/>
      <c r="I61" s="3"/>
      <c r="J61" s="4"/>
      <c r="K61" s="3"/>
      <c r="L61" s="4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3"/>
      <c r="AD61" s="4"/>
      <c r="AE61" s="3"/>
      <c r="AF61" s="4"/>
      <c r="AG61" s="3"/>
      <c r="AH61" s="4"/>
      <c r="AI61" s="3"/>
      <c r="AJ61" s="4"/>
      <c r="AK61" s="3"/>
      <c r="AL61" s="4"/>
      <c r="AM61" s="3"/>
      <c r="AN61" s="4"/>
      <c r="AO61" s="3"/>
      <c r="AP61" s="4"/>
      <c r="AQ61" s="3"/>
      <c r="AR61" s="4"/>
      <c r="AS61" s="3"/>
      <c r="AT61" s="4"/>
      <c r="AU61" s="9"/>
    </row>
    <row r="62" spans="1:47" ht="16.5" thickBot="1" x14ac:dyDescent="0.3">
      <c r="A62" s="8" t="s">
        <v>127</v>
      </c>
      <c r="B62" s="1" t="s">
        <v>72</v>
      </c>
      <c r="C62" s="2"/>
      <c r="D62" s="40">
        <v>1.8</v>
      </c>
      <c r="E62" s="25"/>
      <c r="F62" s="29"/>
      <c r="G62" s="33"/>
      <c r="H62" s="4"/>
      <c r="I62" s="3"/>
      <c r="J62" s="4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3"/>
      <c r="AD62" s="4"/>
      <c r="AE62" s="3"/>
      <c r="AF62" s="4"/>
      <c r="AG62" s="3"/>
      <c r="AH62" s="4"/>
      <c r="AI62" s="3"/>
      <c r="AJ62" s="4"/>
      <c r="AK62" s="3"/>
      <c r="AL62" s="4"/>
      <c r="AM62" s="3"/>
      <c r="AN62" s="4"/>
      <c r="AO62" s="3"/>
      <c r="AP62" s="4"/>
      <c r="AQ62" s="3"/>
      <c r="AR62" s="4"/>
      <c r="AS62" s="3"/>
      <c r="AT62" s="4"/>
      <c r="AU62" s="9"/>
    </row>
    <row r="63" spans="1:47" ht="16.5" thickBot="1" x14ac:dyDescent="0.3">
      <c r="A63" s="8" t="s">
        <v>128</v>
      </c>
      <c r="B63" s="1" t="s">
        <v>57</v>
      </c>
      <c r="C63" s="2"/>
      <c r="D63" s="40">
        <v>1.5</v>
      </c>
      <c r="E63" s="25"/>
      <c r="F63" s="29"/>
      <c r="G63" s="33"/>
      <c r="H63" s="4"/>
      <c r="I63" s="3"/>
      <c r="J63" s="4"/>
      <c r="K63" s="3"/>
      <c r="L63" s="4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4"/>
      <c r="AK63" s="3"/>
      <c r="AL63" s="4"/>
      <c r="AM63" s="3"/>
      <c r="AN63" s="4"/>
      <c r="AO63" s="3"/>
      <c r="AP63" s="4"/>
      <c r="AQ63" s="3"/>
      <c r="AR63" s="4"/>
      <c r="AS63" s="3"/>
      <c r="AT63" s="4"/>
      <c r="AU63" s="9"/>
    </row>
    <row r="64" spans="1:47" ht="16.5" thickBot="1" x14ac:dyDescent="0.3">
      <c r="A64" s="8" t="s">
        <v>129</v>
      </c>
      <c r="B64" s="1" t="s">
        <v>89</v>
      </c>
      <c r="C64" s="2"/>
      <c r="D64" s="40">
        <v>1.4</v>
      </c>
      <c r="E64" s="25"/>
      <c r="F64" s="29"/>
      <c r="G64" s="33"/>
      <c r="H64" s="4"/>
      <c r="I64" s="3"/>
      <c r="J64" s="4"/>
      <c r="K64" s="3"/>
      <c r="L64" s="4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3"/>
      <c r="AB64" s="4"/>
      <c r="AC64" s="3"/>
      <c r="AD64" s="4"/>
      <c r="AE64" s="3"/>
      <c r="AF64" s="4"/>
      <c r="AG64" s="3"/>
      <c r="AH64" s="4"/>
      <c r="AI64" s="3"/>
      <c r="AJ64" s="4"/>
      <c r="AK64" s="3"/>
      <c r="AL64" s="4"/>
      <c r="AM64" s="3"/>
      <c r="AN64" s="4"/>
      <c r="AO64" s="3"/>
      <c r="AP64" s="4"/>
      <c r="AQ64" s="3"/>
      <c r="AR64" s="4"/>
      <c r="AS64" s="3"/>
      <c r="AT64" s="4"/>
      <c r="AU64" s="9"/>
    </row>
    <row r="65" spans="1:47" ht="16.5" thickBot="1" x14ac:dyDescent="0.3">
      <c r="A65" s="8" t="s">
        <v>130</v>
      </c>
      <c r="B65" s="1" t="s">
        <v>83</v>
      </c>
      <c r="C65" s="2"/>
      <c r="D65" s="40">
        <v>1.4</v>
      </c>
      <c r="E65" s="25"/>
      <c r="F65" s="29"/>
      <c r="G65" s="33"/>
      <c r="H65" s="4"/>
      <c r="I65" s="3"/>
      <c r="J65" s="4"/>
      <c r="K65" s="3"/>
      <c r="L65" s="4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3"/>
      <c r="AB65" s="4"/>
      <c r="AC65" s="3"/>
      <c r="AD65" s="4"/>
      <c r="AE65" s="3"/>
      <c r="AF65" s="4"/>
      <c r="AG65" s="3"/>
      <c r="AH65" s="4"/>
      <c r="AI65" s="3"/>
      <c r="AJ65" s="4"/>
      <c r="AK65" s="3"/>
      <c r="AL65" s="4"/>
      <c r="AM65" s="3"/>
      <c r="AN65" s="4"/>
      <c r="AO65" s="3"/>
      <c r="AP65" s="4"/>
      <c r="AQ65" s="3"/>
      <c r="AR65" s="4"/>
      <c r="AS65" s="3"/>
      <c r="AT65" s="4"/>
      <c r="AU65" s="9"/>
    </row>
    <row r="66" spans="1:47" ht="16.5" thickBot="1" x14ac:dyDescent="0.3">
      <c r="A66" s="8" t="s">
        <v>131</v>
      </c>
      <c r="B66" s="1" t="s">
        <v>51</v>
      </c>
      <c r="C66" s="2"/>
      <c r="D66" s="40">
        <v>1.2</v>
      </c>
      <c r="E66" s="25"/>
      <c r="F66" s="29"/>
      <c r="G66" s="33"/>
      <c r="H66" s="4"/>
      <c r="I66" s="3"/>
      <c r="J66" s="4"/>
      <c r="K66" s="3"/>
      <c r="L66" s="4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3"/>
      <c r="AJ66" s="4"/>
      <c r="AK66" s="3"/>
      <c r="AL66" s="4"/>
      <c r="AM66" s="3"/>
      <c r="AN66" s="4"/>
      <c r="AO66" s="3"/>
      <c r="AP66" s="4"/>
      <c r="AQ66" s="3"/>
      <c r="AR66" s="4"/>
      <c r="AS66" s="3"/>
      <c r="AT66" s="4"/>
      <c r="AU66" s="9"/>
    </row>
    <row r="67" spans="1:47" ht="16.5" thickBot="1" x14ac:dyDescent="0.3">
      <c r="A67" s="8" t="s">
        <v>132</v>
      </c>
      <c r="B67" s="1" t="s">
        <v>69</v>
      </c>
      <c r="C67" s="2"/>
      <c r="D67" s="40">
        <v>1.2</v>
      </c>
      <c r="E67" s="25"/>
      <c r="F67" s="29"/>
      <c r="G67" s="33"/>
      <c r="H67" s="4"/>
      <c r="I67" s="3"/>
      <c r="J67" s="4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3"/>
      <c r="AJ67" s="4"/>
      <c r="AK67" s="3"/>
      <c r="AL67" s="4"/>
      <c r="AM67" s="3"/>
      <c r="AN67" s="4"/>
      <c r="AO67" s="3"/>
      <c r="AP67" s="4"/>
      <c r="AQ67" s="3"/>
      <c r="AR67" s="4"/>
      <c r="AS67" s="3"/>
      <c r="AT67" s="4"/>
      <c r="AU67" s="9"/>
    </row>
    <row r="68" spans="1:47" ht="16.5" thickBot="1" x14ac:dyDescent="0.3">
      <c r="A68" s="8" t="s">
        <v>133</v>
      </c>
      <c r="B68" s="1" t="s">
        <v>102</v>
      </c>
      <c r="C68" s="2"/>
      <c r="D68" s="40">
        <v>1.2</v>
      </c>
      <c r="E68" s="25"/>
      <c r="F68" s="29"/>
      <c r="G68" s="33"/>
      <c r="H68" s="4"/>
      <c r="I68" s="3"/>
      <c r="J68" s="4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3"/>
      <c r="AB68" s="4"/>
      <c r="AC68" s="3"/>
      <c r="AD68" s="4"/>
      <c r="AE68" s="3"/>
      <c r="AF68" s="4"/>
      <c r="AG68" s="3"/>
      <c r="AH68" s="4"/>
      <c r="AI68" s="3"/>
      <c r="AJ68" s="4"/>
      <c r="AK68" s="3"/>
      <c r="AL68" s="4"/>
      <c r="AM68" s="3"/>
      <c r="AN68" s="4"/>
      <c r="AO68" s="3"/>
      <c r="AP68" s="4"/>
      <c r="AQ68" s="3"/>
      <c r="AR68" s="4"/>
      <c r="AS68" s="3"/>
      <c r="AT68" s="4"/>
      <c r="AU68" s="9"/>
    </row>
    <row r="69" spans="1:47" ht="16.5" thickBot="1" x14ac:dyDescent="0.3">
      <c r="A69" s="8" t="s">
        <v>134</v>
      </c>
      <c r="B69" s="1" t="s">
        <v>93</v>
      </c>
      <c r="C69" s="2"/>
      <c r="D69" s="40">
        <v>1.2</v>
      </c>
      <c r="E69" s="25"/>
      <c r="F69" s="29"/>
      <c r="G69" s="33"/>
      <c r="H69" s="4"/>
      <c r="I69" s="3"/>
      <c r="J69" s="4"/>
      <c r="K69" s="3"/>
      <c r="L69" s="4"/>
      <c r="M69" s="3"/>
      <c r="N69" s="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3"/>
      <c r="AB69" s="4"/>
      <c r="AC69" s="3"/>
      <c r="AD69" s="4"/>
      <c r="AE69" s="3"/>
      <c r="AF69" s="4"/>
      <c r="AG69" s="3"/>
      <c r="AH69" s="4"/>
      <c r="AI69" s="3"/>
      <c r="AJ69" s="4"/>
      <c r="AK69" s="3"/>
      <c r="AL69" s="4"/>
      <c r="AM69" s="3"/>
      <c r="AN69" s="4"/>
      <c r="AO69" s="3"/>
      <c r="AP69" s="4"/>
      <c r="AQ69" s="3"/>
      <c r="AR69" s="4"/>
      <c r="AS69" s="3"/>
      <c r="AT69" s="4"/>
      <c r="AU69" s="9"/>
    </row>
    <row r="70" spans="1:47" ht="16.5" thickBot="1" x14ac:dyDescent="0.3">
      <c r="A70" s="8" t="s">
        <v>135</v>
      </c>
      <c r="B70" s="1" t="s">
        <v>69</v>
      </c>
      <c r="C70" s="2"/>
      <c r="D70" s="40">
        <v>1.1000000000000001</v>
      </c>
      <c r="E70" s="25"/>
      <c r="F70" s="29"/>
      <c r="G70" s="33"/>
      <c r="H70" s="4"/>
      <c r="I70" s="3"/>
      <c r="J70" s="4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3"/>
      <c r="AB70" s="4"/>
      <c r="AC70" s="3"/>
      <c r="AD70" s="4"/>
      <c r="AE70" s="3"/>
      <c r="AF70" s="4"/>
      <c r="AG70" s="3"/>
      <c r="AH70" s="4"/>
      <c r="AI70" s="3"/>
      <c r="AJ70" s="4"/>
      <c r="AK70" s="3"/>
      <c r="AL70" s="4"/>
      <c r="AM70" s="3"/>
      <c r="AN70" s="4"/>
      <c r="AO70" s="3"/>
      <c r="AP70" s="4"/>
      <c r="AQ70" s="3"/>
      <c r="AR70" s="4"/>
      <c r="AS70" s="3"/>
      <c r="AT70" s="4"/>
      <c r="AU70" s="9"/>
    </row>
    <row r="71" spans="1:47" ht="16.5" thickBot="1" x14ac:dyDescent="0.3">
      <c r="A71" s="8" t="s">
        <v>136</v>
      </c>
      <c r="B71" s="1" t="s">
        <v>51</v>
      </c>
      <c r="C71" s="2"/>
      <c r="D71" s="40">
        <v>1.1000000000000001</v>
      </c>
      <c r="E71" s="25"/>
      <c r="F71" s="29"/>
      <c r="G71" s="33"/>
      <c r="H71" s="4"/>
      <c r="I71" s="3"/>
      <c r="J71" s="4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3"/>
      <c r="AD71" s="4"/>
      <c r="AE71" s="3"/>
      <c r="AF71" s="4"/>
      <c r="AG71" s="3"/>
      <c r="AH71" s="4"/>
      <c r="AI71" s="3"/>
      <c r="AJ71" s="4"/>
      <c r="AK71" s="3"/>
      <c r="AL71" s="4"/>
      <c r="AM71" s="3"/>
      <c r="AN71" s="4"/>
      <c r="AO71" s="3"/>
      <c r="AP71" s="4"/>
      <c r="AQ71" s="3"/>
      <c r="AR71" s="4"/>
      <c r="AS71" s="3"/>
      <c r="AT71" s="4"/>
      <c r="AU71" s="9"/>
    </row>
    <row r="72" spans="1:47" ht="16.5" thickBot="1" x14ac:dyDescent="0.3">
      <c r="A72" s="8" t="s">
        <v>137</v>
      </c>
      <c r="B72" s="1" t="s">
        <v>72</v>
      </c>
      <c r="C72" s="2"/>
      <c r="D72" s="40">
        <v>1.1000000000000001</v>
      </c>
      <c r="E72" s="25"/>
      <c r="F72" s="29"/>
      <c r="G72" s="33"/>
      <c r="H72" s="4"/>
      <c r="I72" s="3"/>
      <c r="J72" s="4"/>
      <c r="K72" s="3"/>
      <c r="L72" s="4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3"/>
      <c r="AB72" s="4"/>
      <c r="AC72" s="3"/>
      <c r="AD72" s="4"/>
      <c r="AE72" s="3"/>
      <c r="AF72" s="4"/>
      <c r="AG72" s="3"/>
      <c r="AH72" s="4"/>
      <c r="AI72" s="3"/>
      <c r="AJ72" s="4"/>
      <c r="AK72" s="3"/>
      <c r="AL72" s="4"/>
      <c r="AM72" s="3"/>
      <c r="AN72" s="4"/>
      <c r="AO72" s="3"/>
      <c r="AP72" s="4"/>
      <c r="AQ72" s="3"/>
      <c r="AR72" s="4"/>
      <c r="AS72" s="3"/>
      <c r="AT72" s="4"/>
      <c r="AU72" s="9"/>
    </row>
    <row r="73" spans="1:47" ht="16.5" thickBot="1" x14ac:dyDescent="0.3">
      <c r="A73" s="8" t="s">
        <v>138</v>
      </c>
      <c r="B73" s="1" t="s">
        <v>102</v>
      </c>
      <c r="C73" s="2"/>
      <c r="D73" s="40">
        <v>1.1000000000000001</v>
      </c>
      <c r="E73" s="25"/>
      <c r="F73" s="29"/>
      <c r="G73" s="33"/>
      <c r="H73" s="4"/>
      <c r="I73" s="3"/>
      <c r="J73" s="4"/>
      <c r="K73" s="3"/>
      <c r="L73" s="4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3"/>
      <c r="AD73" s="4"/>
      <c r="AE73" s="3"/>
      <c r="AF73" s="4"/>
      <c r="AG73" s="3"/>
      <c r="AH73" s="4"/>
      <c r="AI73" s="3"/>
      <c r="AJ73" s="4"/>
      <c r="AK73" s="3"/>
      <c r="AL73" s="4"/>
      <c r="AM73" s="3"/>
      <c r="AN73" s="4"/>
      <c r="AO73" s="3"/>
      <c r="AP73" s="4"/>
      <c r="AQ73" s="3"/>
      <c r="AR73" s="4"/>
      <c r="AS73" s="3"/>
      <c r="AT73" s="4"/>
      <c r="AU73" s="9"/>
    </row>
    <row r="74" spans="1:47" ht="15.75" thickBot="1" x14ac:dyDescent="0.3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8"/>
    </row>
    <row r="75" spans="1:47" ht="16.5" thickBot="1" x14ac:dyDescent="0.3">
      <c r="A75" s="8" t="s">
        <v>139</v>
      </c>
      <c r="B75" s="1" t="s">
        <v>63</v>
      </c>
      <c r="C75" s="2"/>
      <c r="D75" s="40">
        <v>0.8</v>
      </c>
      <c r="E75" s="25"/>
      <c r="F75" s="29"/>
      <c r="G75" s="33"/>
      <c r="H75" s="4"/>
      <c r="I75" s="3"/>
      <c r="J75" s="4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3"/>
      <c r="AD75" s="4"/>
      <c r="AE75" s="3"/>
      <c r="AF75" s="4"/>
      <c r="AG75" s="3"/>
      <c r="AH75" s="4"/>
      <c r="AI75" s="3"/>
      <c r="AJ75" s="4"/>
      <c r="AK75" s="3"/>
      <c r="AL75" s="4"/>
      <c r="AM75" s="3"/>
      <c r="AN75" s="4"/>
      <c r="AO75" s="3"/>
      <c r="AP75" s="4"/>
      <c r="AQ75" s="3"/>
      <c r="AR75" s="4"/>
      <c r="AS75" s="3"/>
      <c r="AT75" s="4">
        <v>7</v>
      </c>
      <c r="AU75" s="9"/>
    </row>
    <row r="76" spans="1:47" ht="16.5" thickBot="1" x14ac:dyDescent="0.3">
      <c r="A76" s="8" t="s">
        <v>140</v>
      </c>
      <c r="B76" s="1" t="s">
        <v>55</v>
      </c>
      <c r="C76" s="2"/>
      <c r="D76" s="40">
        <v>0.6</v>
      </c>
      <c r="E76" s="25"/>
      <c r="F76" s="29"/>
      <c r="G76" s="33"/>
      <c r="H76" s="4"/>
      <c r="I76" s="3"/>
      <c r="J76" s="4"/>
      <c r="K76" s="3"/>
      <c r="L76" s="4"/>
      <c r="M76" s="3"/>
      <c r="N76" s="4"/>
      <c r="O76" s="3"/>
      <c r="P76" s="4"/>
      <c r="Q76" s="3"/>
      <c r="R76" s="4"/>
      <c r="S76" s="3"/>
      <c r="T76" s="4"/>
      <c r="U76" s="3"/>
      <c r="V76" s="4"/>
      <c r="W76" s="3"/>
      <c r="X76" s="4"/>
      <c r="Y76" s="3"/>
      <c r="Z76" s="4"/>
      <c r="AA76" s="3"/>
      <c r="AB76" s="4"/>
      <c r="AC76" s="3"/>
      <c r="AD76" s="4"/>
      <c r="AE76" s="3"/>
      <c r="AF76" s="4"/>
      <c r="AG76" s="3"/>
      <c r="AH76" s="4"/>
      <c r="AI76" s="3"/>
      <c r="AJ76" s="4"/>
      <c r="AK76" s="3"/>
      <c r="AL76" s="4"/>
      <c r="AM76" s="3"/>
      <c r="AN76" s="4"/>
      <c r="AO76" s="3"/>
      <c r="AP76" s="4"/>
      <c r="AQ76" s="3">
        <v>8</v>
      </c>
      <c r="AR76" s="4"/>
      <c r="AS76" s="3"/>
      <c r="AT76" s="4"/>
      <c r="AU76" s="9"/>
    </row>
    <row r="77" spans="1:47" ht="16.5" thickBot="1" x14ac:dyDescent="0.3">
      <c r="A77" s="8" t="s">
        <v>141</v>
      </c>
      <c r="B77" s="1" t="s">
        <v>55</v>
      </c>
      <c r="C77" s="2"/>
      <c r="D77" s="40" t="s">
        <v>142</v>
      </c>
      <c r="E77" s="25"/>
      <c r="F77" s="29"/>
      <c r="G77" s="33"/>
      <c r="H77" s="4"/>
      <c r="I77" s="3"/>
      <c r="J77" s="4"/>
      <c r="K77" s="3"/>
      <c r="L77" s="4"/>
      <c r="M77" s="3"/>
      <c r="N77" s="4"/>
      <c r="O77" s="3"/>
      <c r="P77" s="4"/>
      <c r="Q77" s="3"/>
      <c r="R77" s="4"/>
      <c r="S77" s="3"/>
      <c r="T77" s="4"/>
      <c r="U77" s="3"/>
      <c r="V77" s="4"/>
      <c r="W77" s="3"/>
      <c r="X77" s="4"/>
      <c r="Y77" s="3"/>
      <c r="Z77" s="4"/>
      <c r="AA77" s="3"/>
      <c r="AB77" s="4"/>
      <c r="AC77" s="3"/>
      <c r="AD77" s="4"/>
      <c r="AE77" s="3"/>
      <c r="AF77" s="4"/>
      <c r="AG77" s="3"/>
      <c r="AH77" s="4"/>
      <c r="AI77" s="3"/>
      <c r="AJ77" s="4"/>
      <c r="AK77" s="3"/>
      <c r="AL77" s="4"/>
      <c r="AM77" s="3"/>
      <c r="AN77" s="4"/>
      <c r="AO77" s="3">
        <v>10</v>
      </c>
      <c r="AP77" s="4"/>
      <c r="AQ77" s="3"/>
      <c r="AR77" s="4"/>
      <c r="AS77" s="3"/>
      <c r="AT77" s="4"/>
      <c r="AU77" s="9"/>
    </row>
    <row r="78" spans="1:47" ht="15.75" thickBot="1" x14ac:dyDescent="0.3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8"/>
    </row>
    <row r="79" spans="1:47" ht="16.5" thickBot="1" x14ac:dyDescent="0.3">
      <c r="A79" s="8" t="s">
        <v>143</v>
      </c>
      <c r="B79" s="1" t="s">
        <v>67</v>
      </c>
      <c r="C79" s="2"/>
      <c r="D79" s="40"/>
      <c r="E79" s="25"/>
      <c r="F79" s="29"/>
      <c r="G79" s="33"/>
      <c r="H79" s="4"/>
      <c r="I79" s="3"/>
      <c r="J79" s="4"/>
      <c r="K79" s="3"/>
      <c r="L79" s="4"/>
      <c r="M79" s="3"/>
      <c r="N79" s="4"/>
      <c r="O79" s="3"/>
      <c r="P79" s="4"/>
      <c r="Q79" s="3"/>
      <c r="R79" s="4"/>
      <c r="S79" s="3"/>
      <c r="T79" s="4"/>
      <c r="U79" s="3"/>
      <c r="V79" s="4"/>
      <c r="W79" s="3"/>
      <c r="X79" s="4"/>
      <c r="Y79" s="3"/>
      <c r="Z79" s="4"/>
      <c r="AA79" s="3"/>
      <c r="AB79" s="4"/>
      <c r="AC79" s="3"/>
      <c r="AD79" s="4"/>
      <c r="AE79" s="3"/>
      <c r="AF79" s="4"/>
      <c r="AG79" s="3"/>
      <c r="AH79" s="4"/>
      <c r="AI79" s="3"/>
      <c r="AJ79" s="4"/>
      <c r="AK79" s="3"/>
      <c r="AL79" s="4"/>
      <c r="AM79" s="3"/>
      <c r="AN79" s="4"/>
      <c r="AO79" s="3"/>
      <c r="AP79" s="4"/>
      <c r="AQ79" s="3"/>
      <c r="AR79" s="4">
        <v>10</v>
      </c>
      <c r="AS79" s="3"/>
      <c r="AT79" s="4"/>
      <c r="AU79" s="9"/>
    </row>
    <row r="80" spans="1:47" ht="16.5" thickBot="1" x14ac:dyDescent="0.3">
      <c r="A80" s="10" t="s">
        <v>144</v>
      </c>
      <c r="B80" s="11" t="s">
        <v>145</v>
      </c>
      <c r="C80" s="12"/>
      <c r="D80" s="41"/>
      <c r="E80" s="26"/>
      <c r="F80" s="30"/>
      <c r="G80" s="34"/>
      <c r="H80" s="14"/>
      <c r="I80" s="13"/>
      <c r="J80" s="14"/>
      <c r="K80" s="13"/>
      <c r="L80" s="14"/>
      <c r="M80" s="13"/>
      <c r="N80" s="14"/>
      <c r="O80" s="13"/>
      <c r="P80" s="14"/>
      <c r="Q80" s="13"/>
      <c r="R80" s="14"/>
      <c r="S80" s="13"/>
      <c r="T80" s="14"/>
      <c r="U80" s="13"/>
      <c r="V80" s="14"/>
      <c r="W80" s="13"/>
      <c r="X80" s="14"/>
      <c r="Y80" s="13"/>
      <c r="Z80" s="14"/>
      <c r="AA80" s="13"/>
      <c r="AB80" s="14"/>
      <c r="AC80" s="13"/>
      <c r="AD80" s="14"/>
      <c r="AE80" s="13"/>
      <c r="AF80" s="14"/>
      <c r="AG80" s="13"/>
      <c r="AH80" s="14"/>
      <c r="AI80" s="13"/>
      <c r="AJ80" s="14"/>
      <c r="AK80" s="13"/>
      <c r="AL80" s="14"/>
      <c r="AM80" s="13"/>
      <c r="AN80" s="14"/>
      <c r="AO80" s="13"/>
      <c r="AP80" s="14"/>
      <c r="AQ80" s="13"/>
      <c r="AR80" s="14"/>
      <c r="AS80" s="13"/>
      <c r="AT80" s="14"/>
      <c r="AU80" s="15">
        <v>9</v>
      </c>
    </row>
  </sheetData>
  <mergeCells count="3">
    <mergeCell ref="A14:AU14"/>
    <mergeCell ref="A74:AU74"/>
    <mergeCell ref="A78:AU78"/>
  </mergeCells>
  <hyperlinks>
    <hyperlink ref="A4" r:id="rId1" display="https://www.boxofficemojo.com/release/rl3638199041/?ref_=bo_rs_table_15" xr:uid="{380840CF-EB93-4D73-99B5-7A40E3C9C974}"/>
    <hyperlink ref="A5" r:id="rId2" display="https://www.boxofficemojo.com/release/rl4108092161/?ref_=bo_rs_table_16" xr:uid="{EA2F0B14-EEF8-42F1-A9D2-840812750037}"/>
    <hyperlink ref="A6" r:id="rId3" display="https://www.boxofficemojo.com/release/rl2603516673/?ref_=bo_rs_table_28" xr:uid="{75C98546-7D39-4C77-8466-2DF5034FEE30}"/>
    <hyperlink ref="A7" r:id="rId4" display="https://www.boxofficemojo.com/release/rl1324712705/?ref_=bo_rs_table_11" xr:uid="{F2F4E950-5C04-4A4F-9977-B089C45006F9}"/>
    <hyperlink ref="A8" r:id="rId5" display="https://www.boxofficemojo.com/release/rl1386447617/?ref_=bo_rs_table_3" xr:uid="{DA053E20-F118-4302-AA91-FF00F4433017}"/>
    <hyperlink ref="A9" r:id="rId6" display="https://www.boxofficemojo.com/release/rl1678869249/?ref_=bo_rs_table_19" xr:uid="{8EF2E52A-EAD7-4CBA-B4A9-E56FA0145027}"/>
    <hyperlink ref="A10" r:id="rId7" display="https://www.boxofficemojo.com/release/rl545096449/?ref_=bo_rs_table_24" xr:uid="{1069F660-4274-4840-B5A5-44C194B3559A}"/>
    <hyperlink ref="A11" r:id="rId8" display="https://www.boxofficemojo.com/release/rl3818881793/?ref_=bo_rs_table_17" xr:uid="{706227D2-543D-4679-893A-13BCE7DC98BE}"/>
    <hyperlink ref="A12" r:id="rId9" display="https://www.boxofficemojo.com/release/rl3731915521/?ref_=bo_rs_table_26" xr:uid="{664ED07A-92D1-43DB-95BB-A1803BF728CB}"/>
    <hyperlink ref="A13" r:id="rId10" display="https://www.boxofficemojo.com/release/rl752190209/?ref_=bo_rs_table_12" xr:uid="{E75E9D6D-2067-4FCC-9C13-3E7C1118B3A5}"/>
    <hyperlink ref="A15" r:id="rId11" display="https://www.boxofficemojo.com/release/rl382960385/?ref_=bo_rs_table_34" xr:uid="{FE2AF451-B8D7-4EFB-81EE-332E9864FC21}"/>
    <hyperlink ref="A16" r:id="rId12" display="https://www.boxofficemojo.com/release/rl654017281/?ref_=bo_rs_table_10" xr:uid="{95EA3AFD-5753-4CA2-A25C-0B64E2FF1A0A}"/>
    <hyperlink ref="A17" r:id="rId13" display="https://www.boxofficemojo.com/release/rl1733394433/?ref_=bo_rs_table_6" xr:uid="{71A57854-F0BB-4205-A1E9-2B9BB061C0AE}"/>
    <hyperlink ref="A18" r:id="rId14" display="https://www.boxofficemojo.com/release/rl627344129/?ref_=bo_rs_table_33" xr:uid="{1383FE74-1F9F-43D7-BF85-652D03546B32}"/>
    <hyperlink ref="A19" r:id="rId15" display="https://www.boxofficemojo.com/release/rl562070273/?ref_=bo_rs_table_18" xr:uid="{1D7150E4-1413-40F5-B090-9EA47BD59B8B}"/>
    <hyperlink ref="A20" r:id="rId16" display="https://www.boxofficemojo.com/release/rl793346049/?ref_=bo_rs_table_27" xr:uid="{3E543843-BD49-47D1-99D2-D25008B6E1D5}"/>
    <hyperlink ref="A21" r:id="rId17" display="https://www.boxofficemojo.com/release/rl3484517121/?ref_=bo_rs_table_26" xr:uid="{BC5B3264-C5F3-4F19-B60D-07F3354BB423}"/>
    <hyperlink ref="A22" r:id="rId18" display="https://www.boxofficemojo.com/release/rl2607513601/?ref_=bo_we_table_2" xr:uid="{69680BBF-D2F5-4E93-9EC9-4141E3F70ABF}"/>
    <hyperlink ref="A23" r:id="rId19" display="https://www.boxofficemojo.com/release/rl620462849/?ref_=bo_rs_table_22" xr:uid="{7B40ABAA-99D5-4C0C-8564-92BD7ABDBAC7}"/>
    <hyperlink ref="A24" r:id="rId20" display="https://www.boxofficemojo.com/release/rl810057729/?ref_=bo_rs_table_7" xr:uid="{60074529-F8B3-4F11-B773-2858496AFA62}"/>
    <hyperlink ref="A25" r:id="rId21" display="https://www.boxofficemojo.com/release/rl2180940545/?ref_=bo_rs_table_12" xr:uid="{C6FB48D1-E689-45B1-8A50-549324E227AC}"/>
    <hyperlink ref="A26" r:id="rId22" display="https://www.boxofficemojo.com/release/rl3080028929/?ref_=bo_rs_table_13" xr:uid="{491B161C-7FD9-4611-A365-1961629C18F2}"/>
    <hyperlink ref="A27" r:id="rId23" display="https://www.boxofficemojo.com/release/rl2876276737/?ref_=bo_we_table_3" xr:uid="{F7F2B856-8550-4FB9-B9CE-0E18F02167A0}"/>
    <hyperlink ref="A28" r:id="rId24" display="https://www.boxofficemojo.com/release/rl2031190785/?ref_=bo_rs_table_20" xr:uid="{199DE736-301B-4ABB-AF89-9BFA6F60C7DA}"/>
    <hyperlink ref="A29" r:id="rId25" display="https://www.boxofficemojo.com/release/rl3466691329/?ref_=bo_rs_table_8" xr:uid="{FAFA5300-7064-43BC-96A8-7C614A6DB7B3}"/>
    <hyperlink ref="A30" r:id="rId26" display="https://www.boxofficemojo.com/release/rl4208624385/?ref_=bo_rs_table_30" xr:uid="{F0DDAA65-5845-4AF2-9632-69146D2AD40D}"/>
    <hyperlink ref="A31" r:id="rId27" display="https://www.boxofficemojo.com/release/rl4082008065/?ref_=bo_rs_table_13" xr:uid="{1B547030-4AF9-429D-B069-4B537CA89773}"/>
    <hyperlink ref="A32" r:id="rId28" display="https://www.boxofficemojo.com/release/rl1901887489/?ref_=bo_we_table_2" xr:uid="{151E7F04-8C5D-4413-BD51-A4EF0057BBF8}"/>
    <hyperlink ref="A33" r:id="rId29" display="https://www.boxofficemojo.com/release/rl1795064577/?ref_=bo_rs_table_12" xr:uid="{028A7731-6AFE-4C4E-85D4-359394909175}"/>
    <hyperlink ref="A34" r:id="rId30" display="https://www.boxofficemojo.com/release/rl812417025/?ref_=bo_we_table_3" xr:uid="{E492CFDE-6313-4E31-B8D6-984D9AC35DE7}"/>
    <hyperlink ref="A35" r:id="rId31" display="https://www.boxofficemojo.com/release/rl4050812929/?ref_=bo_we_table_3" xr:uid="{E9AFA19A-3973-4B27-B2B9-E2904162F96D}"/>
    <hyperlink ref="A36" r:id="rId32" display="https://www.boxofficemojo.com/title/tt1340094/credits/" xr:uid="{9FCBBC33-0F3C-4C13-99E7-214F6CDCF6E0}"/>
    <hyperlink ref="A37" r:id="rId33" display="https://www.boxofficemojo.com/release/rl3532423937/?ref_=bo_tt_gr_1" xr:uid="{7A0C0E74-D4E7-4B6D-AD9E-5AA538E22C0D}"/>
    <hyperlink ref="A38" r:id="rId34" display="https://www.boxofficemojo.com/release/rl1130463233/?ref_=bo_rs_table_43" xr:uid="{C9E69180-03F1-4F14-A92A-E1708A2B067E}"/>
    <hyperlink ref="A39" r:id="rId35" display="https://www.boxofficemojo.com/release/rl693927937/?ref_=bo_rs_table_6" xr:uid="{05305105-D8FA-4DCE-9E05-B5403BF95EB8}"/>
    <hyperlink ref="A40" r:id="rId36" display="https://www.boxofficemojo.com/release/rl4114907137/?ref_=bo_rs_table_25" xr:uid="{9BE5C4B2-D2C7-440E-BB63-51F9113666BB}"/>
    <hyperlink ref="A41" r:id="rId37" display="https://www.boxofficemojo.com/release/rl4133781505/?ref_=bo_rs_table_23" xr:uid="{8C9BD517-0C50-4142-A199-C2253B47C477}"/>
    <hyperlink ref="A42" r:id="rId38" display="https://www.boxofficemojo.com/release/rl1784381441/?ref_=bo_we_table_11" xr:uid="{418BD44C-4A21-4944-AB59-D2C256529FBE}"/>
    <hyperlink ref="A43" r:id="rId39" display="https://www.boxofficemojo.com/release/rl660111361/?ref_=bo_we_table_15" xr:uid="{FC1FCC13-7416-4843-BEAC-D83D4AD98C5E}"/>
    <hyperlink ref="A44" r:id="rId40" display="https://www.boxofficemojo.com/release/rl3916201985/?ref_=bo_we_table_2" xr:uid="{191DF414-4826-4DBD-93D2-9D0C93FC5A3B}"/>
    <hyperlink ref="A45" r:id="rId41" display="https://www.boxofficemojo.com/release/rl2237497345/?ref_=bo_rs_table_36" xr:uid="{081412C8-6CB1-4098-886F-BC771E2E8294}"/>
    <hyperlink ref="A46" r:id="rId42" display="https://www.boxofficemojo.com/release/rl4266885121/?ref_=bo_we_table_19" xr:uid="{69FB8916-E440-401D-A097-6539F1EC5D81}"/>
    <hyperlink ref="A47" r:id="rId43" display="https://www.boxofficemojo.com/release/rl3328147457/?ref_=bo_we_table_8" xr:uid="{845FC265-40B2-4BA6-88D3-B1081829BBD0}"/>
    <hyperlink ref="A48" r:id="rId44" display="https://www.boxofficemojo.com/release/rl1515814913/?ref_=bo_we_table_3" xr:uid="{56DF61EC-8B9C-4251-9E43-1B202196AC1D}"/>
    <hyperlink ref="A49" r:id="rId45" display="https://www.boxofficemojo.com/release/rl2239397889/?ref_=bo_we_table_2" xr:uid="{9A09E95A-5F55-4ABB-83A5-880A14CF523C}"/>
    <hyperlink ref="A50" r:id="rId46" display="https://www.boxofficemojo.com/release/rl4268916737/?ref_=bo_we_table_4" xr:uid="{29B66099-CB03-49ED-B3E5-557A904CFB23}"/>
    <hyperlink ref="A51" r:id="rId47" display="https://www.boxofficemojo.com/release/rl3211558913/?ref_=bo_we_table_3" xr:uid="{85B97C04-872F-496B-9E6B-B10CC4E53BFD}"/>
    <hyperlink ref="A52" r:id="rId48" display="https://www.boxofficemojo.com/release/rl2332131329/?ref_=bo_we_table_3" xr:uid="{2214B754-DF97-400B-A1AF-339CDBB4AADE}"/>
    <hyperlink ref="A53" r:id="rId49" display="https://www.boxofficemojo.com/release/rl1566146561/?ref_=bo_we_table_4" xr:uid="{5E46FC66-D4A1-4580-A8E2-349BC6704B01}"/>
    <hyperlink ref="A54" r:id="rId50" display="https://www.boxofficemojo.com/release/rl2657845249/?ref_=bo_we_table_4" xr:uid="{341B5F13-618E-4246-9F11-3383580A0C3D}"/>
    <hyperlink ref="A55" r:id="rId51" display="https://www.boxofficemojo.com/release/rl183862017/?ref_=bo_we_table_2" xr:uid="{1EE2367B-773C-4102-B5E4-EA3D773CE5FF}"/>
    <hyperlink ref="A56" r:id="rId52" display="https://www.boxofficemojo.com/release/rl1348042753/?ref_=bo_gr_rls" xr:uid="{70AF41D4-ED42-4D6B-9579-2F58ACE3CC9D}"/>
    <hyperlink ref="A57" r:id="rId53" display="https://www.boxofficemojo.com/release/rl308838401/?ref_=bo_we_table_4" xr:uid="{D30AA177-F9C4-4F47-B2D3-DA596C7186DC}"/>
    <hyperlink ref="A58" r:id="rId54" display="https://www.boxofficemojo.com/release/rl526942209/?ref_=bo_we_table_4" xr:uid="{266AF749-A0F7-4ED7-B25F-BC2309913437}"/>
    <hyperlink ref="A59" r:id="rId55" display="https://www.boxofficemojo.com/release/rl628719617/?ref_=bo_we_table_4" xr:uid="{1A156CE1-C930-4FD5-8C20-F41F1DEE500B}"/>
    <hyperlink ref="A60" r:id="rId56" display="https://www.boxofficemojo.com/release/rl794591233/?ref_=bo_we_table_26" xr:uid="{14A37581-D30B-4D37-A09D-2EFF0921C5C8}"/>
    <hyperlink ref="A61" r:id="rId57" display="https://www.boxofficemojo.com/release/rl1180794881/?ref_=bo_we_table_5" xr:uid="{488AE168-352E-4292-A647-D189F2402899}"/>
    <hyperlink ref="A62" r:id="rId58" display="https://www.boxofficemojo.com/release/rl476610561/?ref_=bo_we_table_11" xr:uid="{14542D84-0785-42AA-99C6-F8EB344DC4A0}"/>
    <hyperlink ref="A63" r:id="rId59" display="https://www.boxofficemojo.com/release/rl3933503489/?ref_=bo_we_table_4" xr:uid="{4DFB57F9-2836-4BE4-8B47-B1725623B4BA}"/>
    <hyperlink ref="A64" r:id="rId60" display="https://www.boxofficemojo.com/release/rl1778614273/weekend/" xr:uid="{3BF96DEF-B32A-4DA4-9005-56B93991268A}"/>
    <hyperlink ref="A65" r:id="rId61" display="https://www.boxofficemojo.com/release/rl1197899777/?ref_=bo_we_table_28" xr:uid="{C7B246E3-9527-4377-9CFD-A4DFA43F4700}"/>
    <hyperlink ref="A66" r:id="rId62" display="https://www.boxofficemojo.com/release/rl2809233409/?ref_=bo_we_table_7" xr:uid="{BB4B812F-A968-40FF-BF7B-062F04082624}"/>
    <hyperlink ref="A67" r:id="rId63" display="https://www.boxofficemojo.com/release/rl2692317185/?ref_=bo_we_table_3" xr:uid="{12166216-2330-4697-A739-6DE4356DCA07}"/>
    <hyperlink ref="A68" r:id="rId64" display="https://www.boxofficemojo.com/release/rl3607461889/?ref_=bo_we_table_5" xr:uid="{CB893400-5481-445E-8FDD-D050FCC06FE5}"/>
    <hyperlink ref="A69" r:id="rId65" display="https://www.boxofficemojo.com/release/rl3948838913/?ref_=bo_we_table_16" xr:uid="{5068DD0E-385E-4BB5-ACE1-E2FB7F202ADE}"/>
    <hyperlink ref="A70" r:id="rId66" display="https://www.boxofficemojo.com/release/rl373719041/?ref_=bo_we_table_11" xr:uid="{F370BEDF-83C5-4E2F-9D9A-4D35C169FBCA}"/>
    <hyperlink ref="A71" r:id="rId67" display="https://www.boxofficemojo.com/release/rl8093697/?ref_=bo_we_table_2" xr:uid="{95B07F83-9293-44B7-8F53-700EC294F040}"/>
    <hyperlink ref="A72" r:id="rId68" display="https://www.boxofficemojo.com/release/rl444366849/weekend/" xr:uid="{4C5C0131-D197-4517-BC25-DCA972043ADA}"/>
    <hyperlink ref="A73" r:id="rId69" display="https://www.boxofficemojo.com/release/rl326860801/?ref_=bo_we_table_4" xr:uid="{B1544F7F-2CCD-4212-BA79-90C6FF7CC391}"/>
    <hyperlink ref="A75" r:id="rId70" display="https://www.boxofficemojo.com/release/rl860389377/?ref_=bo_rs_table_6" xr:uid="{F84F8989-1FF8-415A-A044-88A54C25B677}"/>
    <hyperlink ref="A76" r:id="rId71" display="https://www.boxofficemojo.com/release/rl2892005377/?ref_=bo_rs_table_26" xr:uid="{07449689-4D38-48BE-A24F-EA19BF73CAEE}"/>
    <hyperlink ref="A77" r:id="rId72" display="https://www.boxofficemojo.com/release/rl509509633/?ref_=bo_rs_table_21" xr:uid="{14E2FC79-8B4E-4DB6-B0D6-6DC958282C94}"/>
    <hyperlink ref="A79" r:id="rId73" display="https://www.boxofficemojo.com/release/rl3266413313/?ref_=bo_rs_table_11" xr:uid="{DAE3F041-6CB2-4246-B328-B2E88D98CBE6}"/>
    <hyperlink ref="A80" r:id="rId74" display="https://www.boxofficemojo.com/release/rl259556097/?ref_=bo_rs_table_17" xr:uid="{9948A8D1-5B72-4FED-B056-898E8DB66B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Berg</dc:creator>
  <cp:lastModifiedBy>Stephen Berg</cp:lastModifiedBy>
  <dcterms:created xsi:type="dcterms:W3CDTF">2024-09-07T18:19:06Z</dcterms:created>
  <dcterms:modified xsi:type="dcterms:W3CDTF">2024-09-07T18:31:11Z</dcterms:modified>
</cp:coreProperties>
</file>