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8_{89534B2B-847A-41B8-9FE9-08067505E092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1" l="1"/>
  <c r="L13" i="1"/>
  <c r="AF7" i="1"/>
  <c r="S11" i="1"/>
  <c r="L12" i="1"/>
  <c r="S9" i="1"/>
  <c r="S10" i="1"/>
  <c r="AF6" i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<sst xmlns="http://schemas.openxmlformats.org/spreadsheetml/2006/main" count="74" uniqueCount="55">
  <si>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</si>
  <si>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</si>
  <si>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</si>
  <si>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</si>
  <si>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</si>
  <si>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</si>
  <si>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</si>
  <si>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</si>
  <si>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</si>
  <si>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</si>
  <si>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</si>
  <si>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</si>
  <si>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</si>
  <si>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</si>
  <si>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</si>
  <si>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</si>
  <si>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</si>
  <si>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</si>
  <si>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</si>
  <si>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</si>
  <si>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</si>
  <si>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</si>
  <si>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</si>
  <si>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</si>
  <si>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</si>
  <si>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</si>
  <si>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</si>
  <si>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</si>
  <si>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</si>
  <si>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</si>
  <si>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</si>
  <si>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</si>
  <si>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</si>
  <si>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</si>
  <si>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</si>
  <si>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</si>
  <si>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</si>
  <si>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</si>
  <si>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</si>
  <si>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</si>
  <si>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</si>
  <si>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</si>
  <si>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</si>
  <si>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</si>
  <si>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</si>
  <si>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</si>
  <si>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</si>
  <si>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</si>
  <si>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</si>
  <si>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</si>
  <si>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</si>
  <si>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</si>
  <si>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</si>
  <si>
    <t>Twisters</t>
  </si>
  <si>
    <t>Deadpool &amp; Wolverine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</si>
</sst>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B1" activePane="topRight" state="frozen"/>
      <selection pane="topRight" activeCell="I40" sqref="I40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9" t="s">
        <v>0</v>
      </c>
      <c r="H1" s="70"/>
      <c r="I1" s="66" t="s">
        <v>1</v>
      </c>
      <c r="J1" s="66"/>
      <c r="K1" s="67"/>
      <c r="L1" s="15" t="s">
        <v>17</v>
      </c>
      <c r="M1" s="65" t="s">
        <v>2</v>
      </c>
      <c r="N1" s="66"/>
      <c r="O1" s="67"/>
      <c r="P1" s="65" t="s">
        <v>3</v>
      </c>
      <c r="Q1" s="66"/>
      <c r="R1" s="67"/>
      <c r="S1" s="15" t="s">
        <v>17</v>
      </c>
      <c r="T1" s="65" t="s">
        <v>4</v>
      </c>
      <c r="U1" s="66"/>
      <c r="V1" s="67"/>
      <c r="W1" s="65" t="s">
        <v>5</v>
      </c>
      <c r="X1" s="66"/>
      <c r="Y1" s="67"/>
      <c r="Z1" s="65" t="s">
        <v>6</v>
      </c>
      <c r="AA1" s="66"/>
      <c r="AB1" s="67"/>
      <c r="AC1" s="65" t="s">
        <v>7</v>
      </c>
      <c r="AD1" s="66"/>
      <c r="AE1" s="67"/>
      <c r="AF1" s="15" t="s">
        <v>17</v>
      </c>
      <c r="AG1" s="65" t="s">
        <v>8</v>
      </c>
      <c r="AH1" s="66"/>
      <c r="AI1" s="67"/>
      <c r="AJ1" s="65" t="s">
        <v>9</v>
      </c>
      <c r="AK1" s="66"/>
      <c r="AL1" s="67"/>
      <c r="AM1" s="65" t="s">
        <v>10</v>
      </c>
      <c r="AN1" s="66"/>
      <c r="AO1" s="67"/>
      <c r="AP1" s="65" t="s">
        <v>11</v>
      </c>
      <c r="AQ1" s="66"/>
      <c r="AR1" s="66"/>
      <c r="AS1" s="68" t="s">
        <v>12</v>
      </c>
      <c r="AT1" s="69"/>
      <c r="AU1" s="70"/>
      <c r="AV1" s="68" t="s">
        <v>13</v>
      </c>
      <c r="AW1" s="69"/>
      <c r="AX1" s="70"/>
      <c r="AY1" s="68" t="s">
        <v>14</v>
      </c>
      <c r="AZ1" s="69"/>
      <c r="BA1" s="70"/>
      <c r="BB1" s="68" t="s">
        <v>15</v>
      </c>
      <c r="BC1" s="69"/>
      <c r="BD1" s="70"/>
      <c r="BE1" s="68" t="s">
        <v>15</v>
      </c>
      <c r="BF1" s="69"/>
      <c r="BG1" s="70"/>
      <c r="BH1" s="68" t="s">
        <v>33</v>
      </c>
      <c r="BI1" s="69"/>
      <c r="BJ1" s="70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3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11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92.9</v>
      </c>
      <c r="AP2" s="6" t="s">
        <v>52</v>
      </c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>
        <v>0.1</v>
      </c>
      <c r="AN3" s="42">
        <v>-0.76</v>
      </c>
      <c r="AO3" s="3">
        <v>170.7</v>
      </c>
      <c r="AP3" s="4">
        <v>0.2</v>
      </c>
      <c r="AQ3" s="44">
        <v>0.72699999999999998</v>
      </c>
      <c r="AR3" s="1">
        <v>170.9</v>
      </c>
      <c r="AS3" s="4">
        <v>0.1</v>
      </c>
      <c r="AT3" s="42">
        <v>-0.496</v>
      </c>
      <c r="AU3" s="3">
        <v>171</v>
      </c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 t="s">
        <v>52</v>
      </c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67.5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>
        <v>0.1</v>
      </c>
      <c r="AH6" s="42">
        <v>-0.63100000000000001</v>
      </c>
      <c r="AI6" s="3">
        <v>91.7</v>
      </c>
      <c r="AJ6" s="4">
        <v>0</v>
      </c>
      <c r="AK6" s="42">
        <v>-0.72799999999999998</v>
      </c>
      <c r="AL6" s="3">
        <v>91.8</v>
      </c>
      <c r="AM6" s="4">
        <v>0</v>
      </c>
      <c r="AN6" s="42">
        <v>-0.20599999999999999</v>
      </c>
      <c r="AO6" s="3">
        <v>91.8</v>
      </c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>
        <v>2.7</v>
      </c>
      <c r="AA7" s="42">
        <v>-0.371</v>
      </c>
      <c r="AB7" s="3">
        <v>189.3</v>
      </c>
      <c r="AC7" s="4">
        <v>1.3</v>
      </c>
      <c r="AD7" s="42">
        <v>-0.502</v>
      </c>
      <c r="AE7" s="3">
        <v>191.8</v>
      </c>
      <c r="AF7" s="63">
        <f>SUM(AE7/G7)</f>
        <v>3.3946902654867257</v>
      </c>
      <c r="AG7" s="4">
        <v>0.7</v>
      </c>
      <c r="AH7" s="42">
        <v>-0.51200000000000001</v>
      </c>
      <c r="AI7" s="3">
        <v>192.9</v>
      </c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>
        <v>12.8</v>
      </c>
      <c r="X8" s="42">
        <v>-0.35699999999999998</v>
      </c>
      <c r="Y8" s="3">
        <v>596.4</v>
      </c>
      <c r="Z8" s="4">
        <v>8.6</v>
      </c>
      <c r="AA8" s="42">
        <v>-0.32800000000000001</v>
      </c>
      <c r="AB8" s="3">
        <v>613.70000000000005</v>
      </c>
      <c r="AC8" s="4">
        <v>6.8</v>
      </c>
      <c r="AD8" s="42">
        <v>-0.21</v>
      </c>
      <c r="AE8" s="3">
        <v>626.9</v>
      </c>
      <c r="AF8" s="63">
        <f>SUM(AE8/G8)</f>
        <v>4.0654993514915692</v>
      </c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>
        <v>6.3</v>
      </c>
      <c r="Q9" s="42">
        <v>-0.442</v>
      </c>
      <c r="R9" s="3">
        <v>127.9</v>
      </c>
      <c r="S9" s="62">
        <f t="shared" si="1"/>
        <v>2.4501915708812261</v>
      </c>
      <c r="T9" s="4">
        <v>3.1</v>
      </c>
      <c r="U9" s="42">
        <v>-0.51200000000000001</v>
      </c>
      <c r="V9" s="3">
        <v>134.30000000000001</v>
      </c>
      <c r="W9" s="4">
        <v>1.4</v>
      </c>
      <c r="X9" s="42">
        <v>-0.55700000000000005</v>
      </c>
      <c r="Y9" s="3">
        <v>137.4</v>
      </c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>
        <v>0.7</v>
      </c>
      <c r="Q10" s="42">
        <v>-0.69399999999999995</v>
      </c>
      <c r="R10" s="3">
        <v>28.5</v>
      </c>
      <c r="S10" s="19">
        <f t="shared" si="1"/>
        <v>2.5675675675675675</v>
      </c>
      <c r="T10" s="4">
        <v>0.1</v>
      </c>
      <c r="U10" s="42">
        <v>-0.88800000000000001</v>
      </c>
      <c r="V10" s="3">
        <v>28.9</v>
      </c>
      <c r="W10" s="4">
        <v>0</v>
      </c>
      <c r="X10" s="42">
        <v>-0.61499999999999999</v>
      </c>
      <c r="Y10" s="3">
        <v>29</v>
      </c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>
        <v>24.4</v>
      </c>
      <c r="N11" s="42">
        <v>-0.44</v>
      </c>
      <c r="O11" s="3">
        <v>260.10000000000002</v>
      </c>
      <c r="P11" s="4">
        <v>14.6</v>
      </c>
      <c r="Q11" s="42">
        <v>-0.40300000000000002</v>
      </c>
      <c r="R11" s="3">
        <v>291.39999999999998</v>
      </c>
      <c r="S11" s="63">
        <f t="shared" si="1"/>
        <v>3.8853333333333331</v>
      </c>
      <c r="T11" s="4">
        <v>11.5</v>
      </c>
      <c r="U11" s="42">
        <v>-0.215</v>
      </c>
      <c r="V11" s="3">
        <v>314.2</v>
      </c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45492</v>
      </c>
      <c r="C12" s="18">
        <v>0.78</v>
      </c>
      <c r="D12" s="45">
        <v>0.74</v>
      </c>
      <c r="E12" s="36">
        <v>0.94</v>
      </c>
      <c r="F12" s="31" t="s">
        <v>36</v>
      </c>
      <c r="G12" s="8">
        <v>81</v>
      </c>
      <c r="H12" s="3">
        <v>81</v>
      </c>
      <c r="I12" s="8">
        <v>34.9</v>
      </c>
      <c r="J12" s="42">
        <v>-0.56899999999999995</v>
      </c>
      <c r="K12" s="3">
        <v>154.6</v>
      </c>
      <c r="L12" s="61">
        <f t="shared" si="0"/>
        <v>1.9086419753086419</v>
      </c>
      <c r="M12" s="4">
        <v>22.8</v>
      </c>
      <c r="N12" s="42">
        <v>-0.34799999999999998</v>
      </c>
      <c r="O12" s="3">
        <v>195.7</v>
      </c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45499</v>
      </c>
      <c r="C13" s="30">
        <v>0.8</v>
      </c>
      <c r="D13" s="45">
        <v>0.63</v>
      </c>
      <c r="E13" s="36">
        <v>0.97</v>
      </c>
      <c r="F13" s="31" t="s">
        <v>42</v>
      </c>
      <c r="G13" s="8">
        <v>211.4</v>
      </c>
      <c r="H13" s="3">
        <v>211.4</v>
      </c>
      <c r="I13" s="8">
        <v>96.8</v>
      </c>
      <c r="J13" s="42">
        <v>-0.54200000000000004</v>
      </c>
      <c r="K13" s="3">
        <v>395.4</v>
      </c>
      <c r="L13" s="61">
        <f t="shared" si="0"/>
        <v>1.8703878902554398</v>
      </c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2024-08-06T03:53:01Z</dcterms:modified>
</cp:coreProperties>
</file>