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588E5F10-FA35-49E4-8887-26DFF8204AD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 l="1"/>
  <c r="K5" i="1"/>
  <c r="K4" i="1"/>
  <c r="R2" i="1"/>
  <c r="K3" i="1"/>
  <c r="K2" i="1"/>
</calcChain>
</file>

<file path=xl/sharedStrings.xml><?xml version="1.0" encoding="utf-8"?>
<sst xmlns="http://schemas.openxmlformats.org/spreadsheetml/2006/main" count="53" uniqueCount="44">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</sst>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1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J28" sqref="J28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0" t="s">
        <v>0</v>
      </c>
      <c r="G1" s="61"/>
      <c r="H1" s="62" t="s">
        <v>1</v>
      </c>
      <c r="I1" s="62"/>
      <c r="J1" s="63"/>
      <c r="K1" s="16" t="s">
        <v>17</v>
      </c>
      <c r="L1" s="64" t="s">
        <v>2</v>
      </c>
      <c r="M1" s="62"/>
      <c r="N1" s="63"/>
      <c r="O1" s="64" t="s">
        <v>3</v>
      </c>
      <c r="P1" s="62"/>
      <c r="Q1" s="63"/>
      <c r="R1" s="16" t="s">
        <v>17</v>
      </c>
      <c r="S1" s="64" t="s">
        <v>4</v>
      </c>
      <c r="T1" s="62"/>
      <c r="U1" s="63"/>
      <c r="V1" s="64" t="s">
        <v>5</v>
      </c>
      <c r="W1" s="62"/>
      <c r="X1" s="63"/>
      <c r="Y1" s="64" t="s">
        <v>6</v>
      </c>
      <c r="Z1" s="62"/>
      <c r="AA1" s="63"/>
      <c r="AB1" s="64" t="s">
        <v>7</v>
      </c>
      <c r="AC1" s="62"/>
      <c r="AD1" s="63"/>
      <c r="AE1" s="16" t="s">
        <v>17</v>
      </c>
      <c r="AF1" s="64" t="s">
        <v>8</v>
      </c>
      <c r="AG1" s="62"/>
      <c r="AH1" s="63"/>
      <c r="AI1" s="64" t="s">
        <v>9</v>
      </c>
      <c r="AJ1" s="62"/>
      <c r="AK1" s="63"/>
      <c r="AL1" s="64" t="s">
        <v>10</v>
      </c>
      <c r="AM1" s="62"/>
      <c r="AN1" s="63"/>
      <c r="AO1" s="64" t="s">
        <v>11</v>
      </c>
      <c r="AP1" s="62"/>
      <c r="AQ1" s="62"/>
      <c r="AR1" s="59" t="s">
        <v>12</v>
      </c>
      <c r="AS1" s="60"/>
      <c r="AT1" s="61"/>
      <c r="AU1" s="59" t="s">
        <v>13</v>
      </c>
      <c r="AV1" s="60"/>
      <c r="AW1" s="61"/>
      <c r="AX1" s="59" t="s">
        <v>14</v>
      </c>
      <c r="AY1" s="60"/>
      <c r="AZ1" s="61"/>
      <c r="BA1" s="59" t="s">
        <v>15</v>
      </c>
      <c r="BB1" s="60"/>
      <c r="BC1" s="61"/>
      <c r="BD1" s="59" t="s">
        <v>15</v>
      </c>
      <c r="BE1" s="60"/>
      <c r="BF1" s="61"/>
      <c r="BG1" s="59" t="s">
        <v>33</v>
      </c>
      <c r="BH1" s="60"/>
      <c r="BI1" s="61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5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2">
        <v>20.8</v>
      </c>
      <c r="P2" s="56">
        <v>-0.35799999999999998</v>
      </c>
      <c r="Q2" s="53">
        <v>306.3</v>
      </c>
      <c r="R2" s="54">
        <f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/>
      <c r="Z2" s="47"/>
      <c r="AA2" s="3"/>
      <c r="AB2" s="7"/>
      <c r="AC2" s="47"/>
      <c r="AD2" s="3"/>
      <c r="AE2" s="20"/>
      <c r="AF2" s="7"/>
      <c r="AG2" s="47"/>
      <c r="AH2" s="3"/>
      <c r="AI2" s="7"/>
      <c r="AJ2" s="47"/>
      <c r="AK2" s="3"/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8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9">
        <v>23</v>
      </c>
      <c r="I3" s="55">
        <v>-0.65600000000000003</v>
      </c>
      <c r="J3" s="50">
        <v>113.5</v>
      </c>
      <c r="K3" s="51">
        <f t="shared" si="0"/>
        <v>1.6940298507462686</v>
      </c>
      <c r="L3" s="5">
        <v>9.6</v>
      </c>
      <c r="M3" s="58">
        <v>-0.58299999999999996</v>
      </c>
      <c r="N3" s="4">
        <v>128.80000000000001</v>
      </c>
      <c r="O3" s="5">
        <v>5.3</v>
      </c>
      <c r="P3" s="58">
        <v>-0.45</v>
      </c>
      <c r="Q3" s="4">
        <v>138.19999999999999</v>
      </c>
      <c r="R3" s="66">
        <f>SUM(Q3/G3)</f>
        <v>2.062686567164179</v>
      </c>
      <c r="S3" s="5"/>
      <c r="T3" s="28"/>
      <c r="U3" s="4"/>
      <c r="V3" s="5"/>
      <c r="W3" s="28"/>
      <c r="X3" s="4"/>
      <c r="Y3" s="5"/>
      <c r="Z3" s="28"/>
      <c r="AA3" s="4"/>
      <c r="AB3" s="5"/>
      <c r="AC3" s="2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9">
        <v>95.6</v>
      </c>
      <c r="G4" s="50">
        <v>118.8</v>
      </c>
      <c r="H4" s="9">
        <v>41.4</v>
      </c>
      <c r="I4" s="58">
        <v>-0.56699999999999995</v>
      </c>
      <c r="J4" s="4">
        <v>186.9</v>
      </c>
      <c r="K4" s="57">
        <f t="shared" si="0"/>
        <v>1.5732323232323233</v>
      </c>
      <c r="L4" s="5">
        <v>23.2</v>
      </c>
      <c r="M4" s="58">
        <v>-0.441</v>
      </c>
      <c r="N4" s="4">
        <v>229.2</v>
      </c>
      <c r="O4" s="5"/>
      <c r="P4" s="28"/>
      <c r="Q4" s="4"/>
      <c r="R4" s="20"/>
      <c r="S4" s="5"/>
      <c r="T4" s="28"/>
      <c r="U4" s="4"/>
      <c r="V4" s="5"/>
      <c r="W4" s="28"/>
      <c r="X4" s="4"/>
      <c r="Y4" s="5"/>
      <c r="Z4" s="28"/>
      <c r="AA4" s="4"/>
      <c r="AB4" s="5"/>
      <c r="AC4" s="2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>
        <v>55.5</v>
      </c>
      <c r="I5" s="58">
        <v>-0.54</v>
      </c>
      <c r="J5" s="4">
        <v>225.5</v>
      </c>
      <c r="K5" s="65">
        <f t="shared" si="0"/>
        <v>1.8682684341342171</v>
      </c>
      <c r="L5" s="5"/>
      <c r="M5" s="28"/>
      <c r="N5" s="4"/>
      <c r="O5" s="5"/>
      <c r="P5" s="28"/>
      <c r="Q5" s="4"/>
      <c r="R5" s="20"/>
      <c r="S5" s="5"/>
      <c r="T5" s="28"/>
      <c r="U5" s="4"/>
      <c r="V5" s="5"/>
      <c r="W5" s="28"/>
      <c r="X5" s="4"/>
      <c r="Y5" s="5"/>
      <c r="Z5" s="28"/>
      <c r="AA5" s="4"/>
      <c r="AB5" s="5"/>
      <c r="AC5" s="2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 t="s">
        <v>42</v>
      </c>
      <c r="B6" s="43">
        <v>45086</v>
      </c>
      <c r="C6" s="48">
        <v>0.55000000000000004</v>
      </c>
      <c r="D6" s="40">
        <v>0.88</v>
      </c>
      <c r="E6" s="34" t="s">
        <v>43</v>
      </c>
      <c r="F6" s="9">
        <v>61</v>
      </c>
      <c r="G6" s="4">
        <v>61</v>
      </c>
      <c r="H6" s="9"/>
      <c r="I6" s="28"/>
      <c r="J6" s="4"/>
      <c r="K6" s="22"/>
      <c r="L6" s="5"/>
      <c r="M6" s="28"/>
      <c r="N6" s="4"/>
      <c r="O6" s="5"/>
      <c r="P6" s="28"/>
      <c r="Q6" s="4"/>
      <c r="R6" s="20"/>
      <c r="S6" s="5"/>
      <c r="T6" s="28"/>
      <c r="U6" s="4"/>
      <c r="V6" s="5"/>
      <c r="W6" s="28"/>
      <c r="X6" s="4"/>
      <c r="Y6" s="5"/>
      <c r="Z6" s="28"/>
      <c r="AA6" s="4"/>
      <c r="AB6" s="5"/>
      <c r="AC6" s="2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/>
      <c r="B7" s="43"/>
      <c r="C7" s="19"/>
      <c r="D7" s="39"/>
      <c r="E7" s="18"/>
      <c r="F7" s="9"/>
      <c r="G7" s="4"/>
      <c r="H7" s="9"/>
      <c r="I7" s="28"/>
      <c r="J7" s="4"/>
      <c r="K7" s="22"/>
      <c r="L7" s="5"/>
      <c r="M7" s="28"/>
      <c r="N7" s="4"/>
      <c r="O7" s="5"/>
      <c r="P7" s="28"/>
      <c r="Q7" s="4"/>
      <c r="R7" s="20"/>
      <c r="S7" s="5"/>
      <c r="T7" s="28"/>
      <c r="U7" s="4"/>
      <c r="V7" s="5"/>
      <c r="W7" s="28"/>
      <c r="X7" s="4"/>
      <c r="Y7" s="5"/>
      <c r="Z7" s="28"/>
      <c r="AA7" s="4"/>
      <c r="AB7" s="5"/>
      <c r="AC7" s="2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/>
      <c r="B8" s="43"/>
      <c r="C8" s="19"/>
      <c r="D8" s="39"/>
      <c r="E8" s="18"/>
      <c r="F8" s="9"/>
      <c r="G8" s="4"/>
      <c r="H8" s="9"/>
      <c r="I8" s="28"/>
      <c r="J8" s="4"/>
      <c r="K8" s="22"/>
      <c r="L8" s="5"/>
      <c r="M8" s="28"/>
      <c r="N8" s="4"/>
      <c r="O8" s="5"/>
      <c r="P8" s="28"/>
      <c r="Q8" s="4"/>
      <c r="R8" s="20"/>
      <c r="S8" s="5"/>
      <c r="T8" s="28"/>
      <c r="U8" s="4"/>
      <c r="V8" s="5"/>
      <c r="W8" s="28"/>
      <c r="X8" s="4"/>
      <c r="Y8" s="5"/>
      <c r="Z8" s="28"/>
      <c r="AA8" s="4"/>
      <c r="AB8" s="5"/>
      <c r="AC8" s="2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/>
      <c r="B9" s="43"/>
      <c r="C9" s="19"/>
      <c r="D9" s="39"/>
      <c r="E9" s="18"/>
      <c r="F9" s="9"/>
      <c r="G9" s="4"/>
      <c r="H9" s="9"/>
      <c r="I9" s="28"/>
      <c r="J9" s="4"/>
      <c r="K9" s="22"/>
      <c r="L9" s="5"/>
      <c r="M9" s="28"/>
      <c r="N9" s="4"/>
      <c r="O9" s="5"/>
      <c r="P9" s="28"/>
      <c r="Q9" s="4"/>
      <c r="R9" s="20"/>
      <c r="S9" s="5"/>
      <c r="T9" s="28"/>
      <c r="U9" s="4"/>
      <c r="V9" s="5"/>
      <c r="W9" s="28"/>
      <c r="X9" s="4"/>
      <c r="Y9" s="5"/>
      <c r="Z9" s="28"/>
      <c r="AA9" s="4"/>
      <c r="AB9" s="5"/>
      <c r="AC9" s="2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28"/>
      <c r="J10" s="4"/>
      <c r="K10" s="22"/>
      <c r="L10" s="5"/>
      <c r="M10" s="28"/>
      <c r="N10" s="4"/>
      <c r="O10" s="5"/>
      <c r="P10" s="28"/>
      <c r="Q10" s="4"/>
      <c r="R10" s="20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2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28"/>
      <c r="J11" s="4"/>
      <c r="K11" s="22"/>
      <c r="L11" s="5"/>
      <c r="M11" s="28"/>
      <c r="N11" s="4"/>
      <c r="O11" s="5"/>
      <c r="P11" s="28"/>
      <c r="Q11" s="4"/>
      <c r="R11" s="20"/>
      <c r="S11" s="5"/>
      <c r="T11" s="28"/>
      <c r="U11" s="4"/>
      <c r="V11" s="5"/>
      <c r="W11" s="28"/>
      <c r="X11" s="4"/>
      <c r="Y11" s="5"/>
      <c r="Z11" s="28"/>
      <c r="AA11" s="4"/>
      <c r="AB11" s="5"/>
      <c r="AC11" s="2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28"/>
      <c r="J12" s="4"/>
      <c r="K12" s="22"/>
      <c r="L12" s="5"/>
      <c r="M12" s="28"/>
      <c r="N12" s="4"/>
      <c r="O12" s="5"/>
      <c r="P12" s="28"/>
      <c r="Q12" s="4"/>
      <c r="R12" s="20"/>
      <c r="S12" s="5"/>
      <c r="T12" s="28"/>
      <c r="U12" s="4"/>
      <c r="V12" s="5"/>
      <c r="W12" s="28"/>
      <c r="X12" s="4"/>
      <c r="Y12" s="5"/>
      <c r="Z12" s="28"/>
      <c r="AA12" s="4"/>
      <c r="AB12" s="5"/>
      <c r="AC12" s="2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28"/>
      <c r="J13" s="4"/>
      <c r="K13" s="22"/>
      <c r="L13" s="5"/>
      <c r="M13" s="28"/>
      <c r="N13" s="4"/>
      <c r="O13" s="5"/>
      <c r="P13" s="28"/>
      <c r="Q13" s="4"/>
      <c r="R13" s="20"/>
      <c r="S13" s="5"/>
      <c r="T13" s="28"/>
      <c r="U13" s="4"/>
      <c r="V13" s="5"/>
      <c r="W13" s="28"/>
      <c r="X13" s="4"/>
      <c r="Y13" s="5"/>
      <c r="Z13" s="28"/>
      <c r="AA13" s="4"/>
      <c r="AB13" s="5"/>
      <c r="AC13" s="2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28"/>
      <c r="J14" s="4"/>
      <c r="K14" s="20"/>
      <c r="L14" s="5"/>
      <c r="M14" s="28"/>
      <c r="N14" s="4"/>
      <c r="O14" s="5"/>
      <c r="P14" s="28"/>
      <c r="Q14" s="4"/>
      <c r="R14" s="20"/>
      <c r="S14" s="5"/>
      <c r="T14" s="28"/>
      <c r="U14" s="4"/>
      <c r="V14" s="5"/>
      <c r="W14" s="28"/>
      <c r="X14" s="4"/>
      <c r="Y14" s="5"/>
      <c r="Z14" s="28"/>
      <c r="AA14" s="4"/>
      <c r="AB14" s="5"/>
      <c r="AC14" s="2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31"/>
      <c r="J15" s="11"/>
      <c r="K15" s="21"/>
      <c r="L15" s="10"/>
      <c r="M15" s="31"/>
      <c r="N15" s="11"/>
      <c r="O15" s="10"/>
      <c r="P15" s="31"/>
      <c r="Q15" s="11"/>
      <c r="R15" s="21"/>
      <c r="S15" s="10"/>
      <c r="T15" s="31"/>
      <c r="U15" s="11"/>
      <c r="V15" s="10"/>
      <c r="W15" s="31"/>
      <c r="X15" s="11"/>
      <c r="Y15" s="10"/>
      <c r="Z15" s="31"/>
      <c r="AA15" s="11"/>
      <c r="AB15" s="10"/>
      <c r="AC15" s="31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2023-06-13T01:52:06Z</dcterms:modified>
</cp:coreProperties>
</file>